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-Downl\_sup\"/>
    </mc:Choice>
  </mc:AlternateContent>
  <bookViews>
    <workbookView xWindow="120" yWindow="135" windowWidth="23715" windowHeight="10290"/>
  </bookViews>
  <sheets>
    <sheet name="Tabelle1" sheetId="1" r:id="rId1"/>
    <sheet name="Tabelle2" sheetId="2" r:id="rId2"/>
  </sheets>
  <definedNames>
    <definedName name="_xlnm._FilterDatabase" localSheetId="0" hidden="1">Tabelle1!$A$1:$M$70</definedName>
  </definedNames>
  <calcPr calcId="152511"/>
</workbook>
</file>

<file path=xl/calcChain.xml><?xml version="1.0" encoding="utf-8"?>
<calcChain xmlns="http://schemas.openxmlformats.org/spreadsheetml/2006/main">
  <c r="M22" i="1" l="1"/>
  <c r="M16" i="1"/>
  <c r="M34" i="1"/>
  <c r="M56" i="1"/>
  <c r="M42" i="1"/>
  <c r="M41" i="1"/>
  <c r="M32" i="1"/>
  <c r="M29" i="1"/>
  <c r="M43" i="1"/>
  <c r="M66" i="1"/>
  <c r="M44" i="1"/>
  <c r="M45" i="1"/>
  <c r="M59" i="1"/>
  <c r="M60" i="1"/>
  <c r="M55" i="1"/>
  <c r="M68" i="1"/>
  <c r="M20" i="1"/>
  <c r="M11" i="1"/>
  <c r="M10" i="1"/>
  <c r="M33" i="1"/>
  <c r="M40" i="1"/>
  <c r="M62" i="1"/>
  <c r="M36" i="1"/>
  <c r="M13" i="1"/>
  <c r="M14" i="1"/>
  <c r="M27" i="1"/>
  <c r="M21" i="1"/>
  <c r="M4" i="1"/>
  <c r="M3" i="1"/>
  <c r="M17" i="1"/>
  <c r="M52" i="1"/>
  <c r="M2" i="1"/>
  <c r="M12" i="1"/>
  <c r="M5" i="1"/>
  <c r="M64" i="1"/>
  <c r="M70" i="1"/>
  <c r="M31" i="1"/>
  <c r="M30" i="1"/>
  <c r="M37" i="1"/>
  <c r="M49" i="1"/>
  <c r="M9" i="1"/>
  <c r="M7" i="1"/>
  <c r="M63" i="1"/>
  <c r="M8" i="1"/>
  <c r="M39" i="1"/>
  <c r="M50" i="1"/>
  <c r="M26" i="1"/>
  <c r="M25" i="1"/>
  <c r="M19" i="1"/>
  <c r="M69" i="1"/>
  <c r="M61" i="1"/>
  <c r="M46" i="1"/>
  <c r="M6" i="1"/>
  <c r="M54" i="1"/>
  <c r="M48" i="1"/>
  <c r="M47" i="1"/>
  <c r="M28" i="1"/>
  <c r="M67" i="1"/>
  <c r="M53" i="1"/>
  <c r="M38" i="1"/>
  <c r="M23" i="1"/>
  <c r="M24" i="1"/>
  <c r="M65" i="1"/>
  <c r="M15" i="1"/>
  <c r="M57" i="1"/>
  <c r="M58" i="1"/>
  <c r="M51" i="1"/>
  <c r="M18" i="1"/>
  <c r="K22" i="1"/>
  <c r="K16" i="1"/>
  <c r="K34" i="1"/>
  <c r="K56" i="1"/>
  <c r="K42" i="1"/>
  <c r="K41" i="1"/>
  <c r="K32" i="1"/>
  <c r="K29" i="1"/>
  <c r="K43" i="1"/>
  <c r="K66" i="1"/>
  <c r="K44" i="1"/>
  <c r="K45" i="1"/>
  <c r="K59" i="1"/>
  <c r="K60" i="1"/>
  <c r="K55" i="1"/>
  <c r="K68" i="1"/>
  <c r="K20" i="1"/>
  <c r="K11" i="1"/>
  <c r="K10" i="1"/>
  <c r="K33" i="1"/>
  <c r="K40" i="1"/>
  <c r="K62" i="1"/>
  <c r="K36" i="1"/>
  <c r="K13" i="1"/>
  <c r="K14" i="1"/>
  <c r="K27" i="1"/>
  <c r="K21" i="1"/>
  <c r="K4" i="1"/>
  <c r="K3" i="1"/>
  <c r="K17" i="1"/>
  <c r="K52" i="1"/>
  <c r="K2" i="1"/>
  <c r="K12" i="1"/>
  <c r="K5" i="1"/>
  <c r="K64" i="1"/>
  <c r="K70" i="1"/>
  <c r="K31" i="1"/>
  <c r="K30" i="1"/>
  <c r="K37" i="1"/>
  <c r="K49" i="1"/>
  <c r="K9" i="1"/>
  <c r="K7" i="1"/>
  <c r="K63" i="1"/>
  <c r="K8" i="1"/>
  <c r="K39" i="1"/>
  <c r="K50" i="1"/>
  <c r="K26" i="1"/>
  <c r="K25" i="1"/>
  <c r="K19" i="1"/>
  <c r="K69" i="1"/>
  <c r="K61" i="1"/>
  <c r="K46" i="1"/>
  <c r="K6" i="1"/>
  <c r="K54" i="1"/>
  <c r="K48" i="1"/>
  <c r="K47" i="1"/>
  <c r="K28" i="1"/>
  <c r="K67" i="1"/>
  <c r="K53" i="1"/>
  <c r="K38" i="1"/>
  <c r="K23" i="1"/>
  <c r="K24" i="1"/>
  <c r="K65" i="1"/>
  <c r="K15" i="1"/>
  <c r="K57" i="1"/>
  <c r="K58" i="1"/>
  <c r="K51" i="1"/>
  <c r="K18" i="1"/>
  <c r="I22" i="1"/>
  <c r="I16" i="1"/>
  <c r="I34" i="1"/>
  <c r="I56" i="1"/>
  <c r="I42" i="1"/>
  <c r="I41" i="1"/>
  <c r="I32" i="1"/>
  <c r="I29" i="1"/>
  <c r="I43" i="1"/>
  <c r="I66" i="1"/>
  <c r="I44" i="1"/>
  <c r="I45" i="1"/>
  <c r="I59" i="1"/>
  <c r="I60" i="1"/>
  <c r="I55" i="1"/>
  <c r="I68" i="1"/>
  <c r="I20" i="1"/>
  <c r="I11" i="1"/>
  <c r="I10" i="1"/>
  <c r="I33" i="1"/>
  <c r="I40" i="1"/>
  <c r="I62" i="1"/>
  <c r="I36" i="1"/>
  <c r="I13" i="1"/>
  <c r="I14" i="1"/>
  <c r="I27" i="1"/>
  <c r="I21" i="1"/>
  <c r="I4" i="1"/>
  <c r="I3" i="1"/>
  <c r="I17" i="1"/>
  <c r="I52" i="1"/>
  <c r="I2" i="1"/>
  <c r="I12" i="1"/>
  <c r="I5" i="1"/>
  <c r="I64" i="1"/>
  <c r="I70" i="1"/>
  <c r="I31" i="1"/>
  <c r="I30" i="1"/>
  <c r="I37" i="1"/>
  <c r="I49" i="1"/>
  <c r="I9" i="1"/>
  <c r="I7" i="1"/>
  <c r="I63" i="1"/>
  <c r="I8" i="1"/>
  <c r="I39" i="1"/>
  <c r="I50" i="1"/>
  <c r="I26" i="1"/>
  <c r="I25" i="1"/>
  <c r="I19" i="1"/>
  <c r="I69" i="1"/>
  <c r="I61" i="1"/>
  <c r="I46" i="1"/>
  <c r="I6" i="1"/>
  <c r="I54" i="1"/>
  <c r="I48" i="1"/>
  <c r="I47" i="1"/>
  <c r="I28" i="1"/>
  <c r="I67" i="1"/>
  <c r="I53" i="1"/>
  <c r="I38" i="1"/>
  <c r="I23" i="1"/>
  <c r="I24" i="1"/>
  <c r="I65" i="1"/>
  <c r="I15" i="1"/>
  <c r="I57" i="1"/>
  <c r="I58" i="1"/>
  <c r="I51" i="1"/>
  <c r="I18" i="1"/>
  <c r="G22" i="1"/>
  <c r="G16" i="1"/>
  <c r="G34" i="1"/>
  <c r="G56" i="1"/>
  <c r="G42" i="1"/>
  <c r="G41" i="1"/>
  <c r="G32" i="1"/>
  <c r="G29" i="1"/>
  <c r="G43" i="1"/>
  <c r="G66" i="1"/>
  <c r="G44" i="1"/>
  <c r="G45" i="1"/>
  <c r="G59" i="1"/>
  <c r="G60" i="1"/>
  <c r="G55" i="1"/>
  <c r="G68" i="1"/>
  <c r="G20" i="1"/>
  <c r="G11" i="1"/>
  <c r="G10" i="1"/>
  <c r="G33" i="1"/>
  <c r="G40" i="1"/>
  <c r="G62" i="1"/>
  <c r="G36" i="1"/>
  <c r="G13" i="1"/>
  <c r="G14" i="1"/>
  <c r="G27" i="1"/>
  <c r="G21" i="1"/>
  <c r="G4" i="1"/>
  <c r="G3" i="1"/>
  <c r="G17" i="1"/>
  <c r="G52" i="1"/>
  <c r="G2" i="1"/>
  <c r="G12" i="1"/>
  <c r="G5" i="1"/>
  <c r="G64" i="1"/>
  <c r="G70" i="1"/>
  <c r="G31" i="1"/>
  <c r="G30" i="1"/>
  <c r="G37" i="1"/>
  <c r="G49" i="1"/>
  <c r="G9" i="1"/>
  <c r="G7" i="1"/>
  <c r="G63" i="1"/>
  <c r="G8" i="1"/>
  <c r="G39" i="1"/>
  <c r="G50" i="1"/>
  <c r="G26" i="1"/>
  <c r="G25" i="1"/>
  <c r="G19" i="1"/>
  <c r="G69" i="1"/>
  <c r="G61" i="1"/>
  <c r="G46" i="1"/>
  <c r="G6" i="1"/>
  <c r="G54" i="1"/>
  <c r="G48" i="1"/>
  <c r="G47" i="1"/>
  <c r="G28" i="1"/>
  <c r="G67" i="1"/>
  <c r="G53" i="1"/>
  <c r="G38" i="1"/>
  <c r="G23" i="1"/>
  <c r="G24" i="1"/>
  <c r="G65" i="1"/>
  <c r="G15" i="1"/>
  <c r="G57" i="1"/>
  <c r="G58" i="1"/>
  <c r="G51" i="1"/>
  <c r="G18" i="1"/>
  <c r="M35" i="1"/>
  <c r="K35" i="1"/>
  <c r="I35" i="1"/>
  <c r="G35" i="1"/>
  <c r="E36" i="1"/>
  <c r="E60" i="1"/>
  <c r="E11" i="1"/>
  <c r="E39" i="1"/>
  <c r="E41" i="1"/>
  <c r="E32" i="1"/>
  <c r="E56" i="1"/>
  <c r="E35" i="1"/>
  <c r="E22" i="1"/>
  <c r="E55" i="1"/>
  <c r="E34" i="1"/>
  <c r="E40" i="1"/>
  <c r="E16" i="1"/>
  <c r="E21" i="1"/>
  <c r="E68" i="1"/>
  <c r="E4" i="1"/>
  <c r="E10" i="1"/>
  <c r="E13" i="1"/>
  <c r="E44" i="1"/>
  <c r="E67" i="1"/>
  <c r="E20" i="1"/>
  <c r="E54" i="1"/>
  <c r="E3" i="1"/>
  <c r="E62" i="1"/>
  <c r="E14" i="1"/>
  <c r="E17" i="1"/>
  <c r="E52" i="1"/>
  <c r="E65" i="1"/>
  <c r="E29" i="1"/>
  <c r="E45" i="1"/>
  <c r="E50" i="1"/>
  <c r="E26" i="1"/>
  <c r="E2" i="1"/>
  <c r="E48" i="1"/>
  <c r="E12" i="1"/>
  <c r="E47" i="1"/>
  <c r="E33" i="1"/>
  <c r="E5" i="1"/>
  <c r="E25" i="1"/>
  <c r="E53" i="1"/>
  <c r="E64" i="1"/>
  <c r="E63" i="1"/>
  <c r="E23" i="1"/>
  <c r="E43" i="1"/>
  <c r="E59" i="1"/>
  <c r="E70" i="1"/>
  <c r="E31" i="1"/>
  <c r="E30" i="1"/>
  <c r="E37" i="1"/>
  <c r="E49" i="1"/>
  <c r="E27" i="1"/>
  <c r="E19" i="1"/>
  <c r="E69" i="1"/>
  <c r="E28" i="1"/>
  <c r="E9" i="1"/>
  <c r="E8" i="1"/>
  <c r="E61" i="1"/>
  <c r="E46" i="1"/>
  <c r="E66" i="1"/>
  <c r="E7" i="1"/>
  <c r="E6" i="1"/>
  <c r="E24" i="1"/>
  <c r="E15" i="1"/>
  <c r="E51" i="1"/>
  <c r="E18" i="1"/>
  <c r="E58" i="1"/>
  <c r="E57" i="1"/>
  <c r="E38" i="1"/>
  <c r="E42" i="1"/>
</calcChain>
</file>

<file path=xl/sharedStrings.xml><?xml version="1.0" encoding="utf-8"?>
<sst xmlns="http://schemas.openxmlformats.org/spreadsheetml/2006/main" count="106" uniqueCount="94">
  <si>
    <t>(Default)</t>
  </si>
  <si>
    <t>FEDERATION</t>
  </si>
  <si>
    <t>CARDASSIANS</t>
  </si>
  <si>
    <t>ROMULANS</t>
  </si>
  <si>
    <t>KLINGONS</t>
  </si>
  <si>
    <t>DOMINION</t>
  </si>
  <si>
    <t>EliminateEmpire</t>
  </si>
  <si>
    <t>WinMajorBattle</t>
  </si>
  <si>
    <t>WinSignificantBattle</t>
  </si>
  <si>
    <t>WinMinorBattle</t>
  </si>
  <si>
    <t>LoseMajorBattle</t>
  </si>
  <si>
    <t>LoseSignificantBattle</t>
  </si>
  <si>
    <t>LoseMinorBattle</t>
  </si>
  <si>
    <t>LoseFlagship</t>
  </si>
  <si>
    <t>LoseHospitalShip</t>
  </si>
  <si>
    <t>EliminateEnemyHospitalShip</t>
  </si>
  <si>
    <t>EliminateEnemyFlagship</t>
  </si>
  <si>
    <t>LoseStarbase</t>
  </si>
  <si>
    <t>LoseSpacedock </t>
  </si>
  <si>
    <t>SignMembershipTreaty</t>
  </si>
  <si>
    <t>SubjugateSystem</t>
  </si>
  <si>
    <t>ColonizeSystem</t>
  </si>
  <si>
    <t>LiberateNonNativeSystem</t>
  </si>
  <si>
    <t>LiberateNativeSystem</t>
  </si>
  <si>
    <t>OccupyNativeSystem</t>
  </si>
  <si>
    <t>OccupyNonNativeSystem</t>
  </si>
  <si>
    <t>SubjugateOccupiedSystem</t>
  </si>
  <si>
    <t>GrantOccupiedSystemIndependence</t>
  </si>
  <si>
    <t>AcceptDependencyRequest</t>
  </si>
  <si>
    <t>AcceptProtectorateRequest</t>
  </si>
  <si>
    <t>LoseHomeSystemToInvasion</t>
  </si>
  <si>
    <t>LoseNonNativeSystemToInvasion</t>
  </si>
  <si>
    <t>LoseSubjugatedSystemToInvasion</t>
  </si>
  <si>
    <t>LoseSystemToRebellion</t>
  </si>
  <si>
    <t>LoseNativeSystemToBribery</t>
  </si>
  <si>
    <t>LoseNonNativeSystemToBribery</t>
  </si>
  <si>
    <t>BombardSystemAsDefender</t>
  </si>
  <si>
    <t>BombardSystemAsAggressor</t>
  </si>
  <si>
    <t>BombardNativeRebelSystem</t>
  </si>
  <si>
    <t>EliminateMinorRace</t>
  </si>
  <si>
    <t>SufferBombardmentOfSystem</t>
  </si>
  <si>
    <t>SufferHalfPopulationLossInHomeSystemBombardment</t>
  </si>
  <si>
    <t>EvacuateSystem</t>
  </si>
  <si>
    <t>RelocateEvacuatedCitizens</t>
  </si>
  <si>
    <t>LoseEvacuationRefugeesInBattle</t>
  </si>
  <si>
    <t>DeclareWarOnNeutralEmpire</t>
  </si>
  <si>
    <t>DeclareWarOnPeacefulEmpire</t>
  </si>
  <si>
    <t>DeclareWarOnFriendEmpire</t>
  </si>
  <si>
    <t>DeclareWarOnAffiliateEmpire</t>
  </si>
  <si>
    <t>DeclareWarOnAlly</t>
  </si>
  <si>
    <t>WarDeclaredByNeutralEmpire</t>
  </si>
  <si>
    <t>WarDeclaredByEmpireWithTreaty</t>
  </si>
  <si>
    <t>WarDeclaredByAlly</t>
  </si>
  <si>
    <t>AcceptSurrender</t>
  </si>
  <si>
    <t>ReceiveSurrender</t>
  </si>
  <si>
    <t>AcceptVictoryNonAggressionTreaty</t>
  </si>
  <si>
    <t>ReceiveVictoryNonAggressionTreatyDemand</t>
  </si>
  <si>
    <t>SignFriendshipOrAffiliationTreaty</t>
  </si>
  <si>
    <t>SignAntiBorgAllianceTreaty</t>
  </si>
  <si>
    <t>ReceiveAcceptanceOfWarPact</t>
  </si>
  <si>
    <t>AcceptWarPact</t>
  </si>
  <si>
    <t>ReceiveAcceptanceOfDefencePact</t>
  </si>
  <si>
    <t>AcceptDefencePact</t>
  </si>
  <si>
    <t>BreakTreaty</t>
  </si>
  <si>
    <t>RefuseTreaty</t>
  </si>
  <si>
    <t>AcceptDemand</t>
  </si>
  <si>
    <t>ReceiveAcceptanceOfDemand</t>
  </si>
  <si>
    <t>AcceptRequest</t>
  </si>
  <si>
    <t>ReceiveAcceptanceOfRequest</t>
  </si>
  <si>
    <t>SignAlliance</t>
  </si>
  <si>
    <t>BreakAlliance</t>
  </si>
  <si>
    <t>AcceptRequestForIndependence</t>
  </si>
  <si>
    <t>RefuseRequestForIndependence</t>
  </si>
  <si>
    <t>RepelBorgAttack</t>
  </si>
  <si>
    <t>LosePopulationToNaturalEvent</t>
  </si>
  <si>
    <r>
      <t xml:space="preserve">out of </t>
    </r>
    <r>
      <rPr>
        <b/>
        <sz val="10"/>
        <rFont val="Arial"/>
        <family val="2"/>
      </rPr>
      <t>MoraleTables.txt</t>
    </r>
    <r>
      <rPr>
        <sz val="10"/>
        <rFont val="Arial"/>
        <family val="2"/>
      </rPr>
      <t xml:space="preserve"> (usage not verified)</t>
    </r>
  </si>
  <si>
    <t>MoraleLabels</t>
  </si>
  <si>
    <t>Fanatic</t>
  </si>
  <si>
    <t>Loyal</t>
  </si>
  <si>
    <t>Pleased</t>
  </si>
  <si>
    <t>Content</t>
  </si>
  <si>
    <t>Apathetic</t>
  </si>
  <si>
    <t>Disgruntled</t>
  </si>
  <si>
    <t>Defiant</t>
  </si>
  <si>
    <t>Rebellious</t>
  </si>
  <si>
    <t>MoraleColors</t>
  </si>
  <si>
    <t>Lime</t>
  </si>
  <si>
    <t>Green</t>
  </si>
  <si>
    <t>#ffe7d490</t>
  </si>
  <si>
    <t>Orange</t>
  </si>
  <si>
    <t>Red</t>
  </si>
  <si>
    <t>BaseMoraleLevels</t>
  </si>
  <si>
    <t>MoraleDriftRate</t>
  </si>
  <si>
    <t>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</si>
</sst>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0" fontId="0" fillId="8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8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9" borderId="0" xfId="0" applyFill="1"/>
    <xf numFmtId="0" fontId="0" fillId="0" borderId="2" xfId="0" applyBorder="1"/>
    <xf numFmtId="0" fontId="0" fillId="8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9" borderId="3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8" borderId="4" xfId="0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1" fontId="4" fillId="3" borderId="4" xfId="1" applyNumberFormat="1" applyFont="1" applyFill="1" applyBorder="1" applyAlignment="1">
      <alignment horizontal="center" vertical="top"/>
    </xf>
    <xf numFmtId="1" fontId="4" fillId="0" borderId="2" xfId="1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</cellXfs>
  <cellStyles count="2">
    <cellStyle name="Komma" xfId="1" builtinId="3"/>
    <cellStyle name="Standard" xfId="0" builtinId="0"/>
  </cellStyles>
  <dxfs count="18">
    <dxf>
      <fill>
        <patternFill>
          <bgColor theme="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theme="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theme="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theme="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theme="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 patternType="none">
          <bgColor auto="1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="98" zoomScaleNormal="98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2.75" x14ac:dyDescent="0.2"/>
  <cols>
    <col min="1" max="1" width="4.140625" style="8" customWidth="1"/>
    <col min="2" max="2" width="46.7109375" bestFit="1" customWidth="1"/>
    <col min="3" max="3" width="11.42578125" style="2"/>
    <col min="4" max="4" width="13.28515625" style="3" customWidth="1"/>
    <col min="5" max="5" width="5.7109375" style="26" customWidth="1"/>
    <col min="6" max="6" width="13.85546875" style="3" customWidth="1"/>
    <col min="7" max="7" width="5.7109375" style="7" customWidth="1"/>
    <col min="8" max="8" width="13.28515625" style="3" customWidth="1"/>
    <col min="9" max="9" width="5.7109375" style="7" customWidth="1"/>
    <col min="10" max="10" width="13.28515625" style="3" customWidth="1"/>
    <col min="11" max="11" width="5.7109375" style="7" customWidth="1"/>
    <col min="12" max="12" width="13.28515625" style="3" customWidth="1"/>
    <col min="13" max="13" width="5.7109375" style="7" customWidth="1"/>
  </cols>
  <sheetData>
    <row r="1" spans="1:13" s="1" customFormat="1" ht="24.75" customHeight="1" thickBot="1" x14ac:dyDescent="0.25">
      <c r="A1" s="12" t="s">
        <v>93</v>
      </c>
      <c r="B1" s="13" t="s">
        <v>75</v>
      </c>
      <c r="C1" s="14" t="s">
        <v>0</v>
      </c>
      <c r="D1" s="15" t="s">
        <v>1</v>
      </c>
      <c r="E1" s="24"/>
      <c r="F1" s="16" t="s">
        <v>2</v>
      </c>
      <c r="G1" s="17"/>
      <c r="H1" s="18" t="s">
        <v>3</v>
      </c>
      <c r="I1" s="19"/>
      <c r="J1" s="20" t="s">
        <v>4</v>
      </c>
      <c r="K1" s="21"/>
      <c r="L1" s="22" t="s">
        <v>5</v>
      </c>
      <c r="M1" s="23"/>
    </row>
    <row r="2" spans="1:13" x14ac:dyDescent="0.2">
      <c r="A2" s="8">
        <v>2</v>
      </c>
      <c r="B2" s="9" t="s">
        <v>6</v>
      </c>
      <c r="C2" s="10">
        <v>50</v>
      </c>
      <c r="D2" s="11">
        <v>50</v>
      </c>
      <c r="E2" s="25">
        <f t="shared" ref="E2:E33" si="0">($C2-D2)*-1</f>
        <v>0</v>
      </c>
      <c r="F2" s="11">
        <v>50</v>
      </c>
      <c r="G2" s="25">
        <f t="shared" ref="G2:G33" si="1">($C2-F2)*-1</f>
        <v>0</v>
      </c>
      <c r="H2" s="11">
        <v>50</v>
      </c>
      <c r="I2" s="25">
        <f t="shared" ref="I2:I33" si="2">($C2-H2)*-1</f>
        <v>0</v>
      </c>
      <c r="J2" s="11">
        <v>50</v>
      </c>
      <c r="K2" s="25">
        <f t="shared" ref="K2:K33" si="3">($C2-J2)*-1</f>
        <v>0</v>
      </c>
      <c r="L2" s="11">
        <v>50</v>
      </c>
      <c r="M2" s="25">
        <f t="shared" ref="M2:M33" si="4">($C2-L2)*-1</f>
        <v>0</v>
      </c>
    </row>
    <row r="3" spans="1:13" x14ac:dyDescent="0.2">
      <c r="A3" s="8">
        <v>3</v>
      </c>
      <c r="B3" s="4" t="s">
        <v>7</v>
      </c>
      <c r="C3" s="5">
        <v>5</v>
      </c>
      <c r="D3" s="6">
        <v>5</v>
      </c>
      <c r="E3" s="25">
        <f t="shared" si="0"/>
        <v>0</v>
      </c>
      <c r="F3" s="6">
        <v>4</v>
      </c>
      <c r="G3" s="25">
        <f t="shared" si="1"/>
        <v>-1</v>
      </c>
      <c r="H3" s="6">
        <v>6</v>
      </c>
      <c r="I3" s="25">
        <f t="shared" si="2"/>
        <v>1</v>
      </c>
      <c r="J3" s="6">
        <v>7</v>
      </c>
      <c r="K3" s="25">
        <f t="shared" si="3"/>
        <v>2</v>
      </c>
      <c r="L3" s="6">
        <v>5</v>
      </c>
      <c r="M3" s="25">
        <f t="shared" si="4"/>
        <v>0</v>
      </c>
    </row>
    <row r="4" spans="1:13" x14ac:dyDescent="0.2">
      <c r="A4" s="8">
        <v>4</v>
      </c>
      <c r="B4" s="4" t="s">
        <v>8</v>
      </c>
      <c r="C4" s="5">
        <v>3</v>
      </c>
      <c r="D4" s="6">
        <v>3</v>
      </c>
      <c r="E4" s="25">
        <f t="shared" si="0"/>
        <v>0</v>
      </c>
      <c r="F4" s="6">
        <v>2</v>
      </c>
      <c r="G4" s="25">
        <f t="shared" si="1"/>
        <v>-1</v>
      </c>
      <c r="H4" s="6">
        <v>4</v>
      </c>
      <c r="I4" s="25">
        <f t="shared" si="2"/>
        <v>1</v>
      </c>
      <c r="J4" s="6">
        <v>5</v>
      </c>
      <c r="K4" s="25">
        <f t="shared" si="3"/>
        <v>2</v>
      </c>
      <c r="L4" s="6">
        <v>2</v>
      </c>
      <c r="M4" s="25">
        <f t="shared" si="4"/>
        <v>-1</v>
      </c>
    </row>
    <row r="5" spans="1:13" x14ac:dyDescent="0.2">
      <c r="A5" s="8">
        <v>5</v>
      </c>
      <c r="B5" s="4" t="s">
        <v>9</v>
      </c>
      <c r="C5" s="5">
        <v>1</v>
      </c>
      <c r="D5" s="6">
        <v>1</v>
      </c>
      <c r="E5" s="25">
        <f t="shared" si="0"/>
        <v>0</v>
      </c>
      <c r="F5" s="6">
        <v>1</v>
      </c>
      <c r="G5" s="25">
        <f t="shared" si="1"/>
        <v>0</v>
      </c>
      <c r="H5" s="6">
        <v>2</v>
      </c>
      <c r="I5" s="25">
        <f t="shared" si="2"/>
        <v>1</v>
      </c>
      <c r="J5" s="6">
        <v>1</v>
      </c>
      <c r="K5" s="25">
        <f t="shared" si="3"/>
        <v>0</v>
      </c>
      <c r="L5" s="6">
        <v>1</v>
      </c>
      <c r="M5" s="25">
        <f t="shared" si="4"/>
        <v>0</v>
      </c>
    </row>
    <row r="6" spans="1:13" x14ac:dyDescent="0.2">
      <c r="A6" s="8">
        <v>6</v>
      </c>
      <c r="B6" s="4" t="s">
        <v>10</v>
      </c>
      <c r="C6" s="5">
        <v>-9</v>
      </c>
      <c r="D6" s="6">
        <v>-7</v>
      </c>
      <c r="E6" s="25">
        <f t="shared" si="0"/>
        <v>2</v>
      </c>
      <c r="F6" s="6">
        <v>-6</v>
      </c>
      <c r="G6" s="25">
        <f t="shared" si="1"/>
        <v>3</v>
      </c>
      <c r="H6" s="6">
        <v>-11</v>
      </c>
      <c r="I6" s="25">
        <f t="shared" si="2"/>
        <v>-2</v>
      </c>
      <c r="J6" s="6">
        <v>-13</v>
      </c>
      <c r="K6" s="25">
        <f t="shared" si="3"/>
        <v>-4</v>
      </c>
      <c r="L6" s="6">
        <v>-7</v>
      </c>
      <c r="M6" s="25">
        <f t="shared" si="4"/>
        <v>2</v>
      </c>
    </row>
    <row r="7" spans="1:13" x14ac:dyDescent="0.2">
      <c r="A7" s="8">
        <v>7</v>
      </c>
      <c r="B7" s="4" t="s">
        <v>11</v>
      </c>
      <c r="C7" s="5">
        <v>-7</v>
      </c>
      <c r="D7" s="6">
        <v>-7</v>
      </c>
      <c r="E7" s="25">
        <f t="shared" si="0"/>
        <v>0</v>
      </c>
      <c r="F7" s="6">
        <v>-4</v>
      </c>
      <c r="G7" s="25">
        <f t="shared" si="1"/>
        <v>3</v>
      </c>
      <c r="H7" s="6">
        <v>-9</v>
      </c>
      <c r="I7" s="25">
        <f t="shared" si="2"/>
        <v>-2</v>
      </c>
      <c r="J7" s="6">
        <v>-10</v>
      </c>
      <c r="K7" s="25">
        <f t="shared" si="3"/>
        <v>-3</v>
      </c>
      <c r="L7" s="6">
        <v>-5</v>
      </c>
      <c r="M7" s="25">
        <f t="shared" si="4"/>
        <v>2</v>
      </c>
    </row>
    <row r="8" spans="1:13" x14ac:dyDescent="0.2">
      <c r="A8" s="8">
        <v>8</v>
      </c>
      <c r="B8" s="4" t="s">
        <v>12</v>
      </c>
      <c r="C8" s="5">
        <v>-3</v>
      </c>
      <c r="D8" s="6">
        <v>-2</v>
      </c>
      <c r="E8" s="25">
        <f t="shared" si="0"/>
        <v>1</v>
      </c>
      <c r="F8" s="6">
        <v>-2</v>
      </c>
      <c r="G8" s="25">
        <f t="shared" si="1"/>
        <v>1</v>
      </c>
      <c r="H8" s="6">
        <v>-4</v>
      </c>
      <c r="I8" s="25">
        <f t="shared" si="2"/>
        <v>-1</v>
      </c>
      <c r="J8" s="6">
        <v>-4</v>
      </c>
      <c r="K8" s="25">
        <f t="shared" si="3"/>
        <v>-1</v>
      </c>
      <c r="L8" s="6">
        <v>-2</v>
      </c>
      <c r="M8" s="25">
        <f t="shared" si="4"/>
        <v>1</v>
      </c>
    </row>
    <row r="9" spans="1:13" x14ac:dyDescent="0.2">
      <c r="A9" s="8">
        <v>9</v>
      </c>
      <c r="B9" s="4" t="s">
        <v>13</v>
      </c>
      <c r="C9" s="5">
        <v>-10</v>
      </c>
      <c r="D9" s="6">
        <v>-10</v>
      </c>
      <c r="E9" s="25">
        <f t="shared" si="0"/>
        <v>0</v>
      </c>
      <c r="F9" s="6">
        <v>-8</v>
      </c>
      <c r="G9" s="25">
        <f t="shared" si="1"/>
        <v>2</v>
      </c>
      <c r="H9" s="6">
        <v>-10</v>
      </c>
      <c r="I9" s="25">
        <f t="shared" si="2"/>
        <v>0</v>
      </c>
      <c r="J9" s="6">
        <v>-13</v>
      </c>
      <c r="K9" s="25">
        <f t="shared" si="3"/>
        <v>-3</v>
      </c>
      <c r="L9" s="6">
        <v>-8</v>
      </c>
      <c r="M9" s="25">
        <f t="shared" si="4"/>
        <v>2</v>
      </c>
    </row>
    <row r="10" spans="1:13" x14ac:dyDescent="0.2">
      <c r="A10" s="8">
        <v>10</v>
      </c>
      <c r="B10" s="4" t="s">
        <v>14</v>
      </c>
      <c r="C10" s="5">
        <v>-3</v>
      </c>
      <c r="D10" s="6">
        <v>-7</v>
      </c>
      <c r="E10" s="25">
        <f t="shared" si="0"/>
        <v>-4</v>
      </c>
      <c r="F10" s="6">
        <v>-1</v>
      </c>
      <c r="G10" s="25">
        <f t="shared" si="1"/>
        <v>2</v>
      </c>
      <c r="H10" s="6">
        <v>-5</v>
      </c>
      <c r="I10" s="25">
        <f t="shared" si="2"/>
        <v>-2</v>
      </c>
      <c r="J10" s="6">
        <v>-1</v>
      </c>
      <c r="K10" s="25">
        <f t="shared" si="3"/>
        <v>2</v>
      </c>
      <c r="L10" s="6">
        <v>-1</v>
      </c>
      <c r="M10" s="25">
        <f t="shared" si="4"/>
        <v>2</v>
      </c>
    </row>
    <row r="11" spans="1:13" x14ac:dyDescent="0.2">
      <c r="A11" s="8">
        <v>11</v>
      </c>
      <c r="B11" s="4" t="s">
        <v>15</v>
      </c>
      <c r="C11" s="5">
        <v>0</v>
      </c>
      <c r="D11" s="6">
        <v>-4</v>
      </c>
      <c r="E11" s="25">
        <f t="shared" si="0"/>
        <v>-4</v>
      </c>
      <c r="F11" s="6">
        <v>2</v>
      </c>
      <c r="G11" s="25">
        <f t="shared" si="1"/>
        <v>2</v>
      </c>
      <c r="H11" s="6">
        <v>0</v>
      </c>
      <c r="I11" s="25">
        <f t="shared" si="2"/>
        <v>0</v>
      </c>
      <c r="J11" s="6">
        <v>-1</v>
      </c>
      <c r="K11" s="25">
        <f t="shared" si="3"/>
        <v>-1</v>
      </c>
      <c r="L11" s="6">
        <v>1</v>
      </c>
      <c r="M11" s="25">
        <f t="shared" si="4"/>
        <v>1</v>
      </c>
    </row>
    <row r="12" spans="1:13" x14ac:dyDescent="0.2">
      <c r="A12" s="8">
        <v>12</v>
      </c>
      <c r="B12" s="4" t="s">
        <v>16</v>
      </c>
      <c r="C12" s="5">
        <v>6</v>
      </c>
      <c r="D12" s="6">
        <v>6</v>
      </c>
      <c r="E12" s="25">
        <f t="shared" si="0"/>
        <v>0</v>
      </c>
      <c r="F12" s="6">
        <v>6</v>
      </c>
      <c r="G12" s="25">
        <f t="shared" si="1"/>
        <v>0</v>
      </c>
      <c r="H12" s="6">
        <v>6</v>
      </c>
      <c r="I12" s="25">
        <f t="shared" si="2"/>
        <v>0</v>
      </c>
      <c r="J12" s="6">
        <v>6</v>
      </c>
      <c r="K12" s="25">
        <f t="shared" si="3"/>
        <v>0</v>
      </c>
      <c r="L12" s="6">
        <v>6</v>
      </c>
      <c r="M12" s="25">
        <f t="shared" si="4"/>
        <v>0</v>
      </c>
    </row>
    <row r="13" spans="1:13" x14ac:dyDescent="0.2">
      <c r="A13" s="8">
        <v>13</v>
      </c>
      <c r="B13" s="4" t="s">
        <v>17</v>
      </c>
      <c r="C13" s="5">
        <v>-2</v>
      </c>
      <c r="D13" s="6">
        <v>-3</v>
      </c>
      <c r="E13" s="25">
        <f t="shared" si="0"/>
        <v>-1</v>
      </c>
      <c r="F13" s="6">
        <v>-1</v>
      </c>
      <c r="G13" s="25">
        <f t="shared" si="1"/>
        <v>1</v>
      </c>
      <c r="H13" s="6">
        <v>-4</v>
      </c>
      <c r="I13" s="25">
        <f t="shared" si="2"/>
        <v>-2</v>
      </c>
      <c r="J13" s="6">
        <v>-1</v>
      </c>
      <c r="K13" s="25">
        <f t="shared" si="3"/>
        <v>1</v>
      </c>
      <c r="L13" s="6">
        <v>-1</v>
      </c>
      <c r="M13" s="25">
        <f t="shared" si="4"/>
        <v>1</v>
      </c>
    </row>
    <row r="14" spans="1:13" x14ac:dyDescent="0.2">
      <c r="A14" s="8">
        <v>14</v>
      </c>
      <c r="B14" s="4" t="s">
        <v>18</v>
      </c>
      <c r="C14" s="5">
        <v>-3</v>
      </c>
      <c r="D14" s="6">
        <v>-4</v>
      </c>
      <c r="E14" s="25">
        <f t="shared" si="0"/>
        <v>-1</v>
      </c>
      <c r="F14" s="6">
        <v>-2</v>
      </c>
      <c r="G14" s="25">
        <f t="shared" si="1"/>
        <v>1</v>
      </c>
      <c r="H14" s="6">
        <v>-5</v>
      </c>
      <c r="I14" s="25">
        <f t="shared" si="2"/>
        <v>-2</v>
      </c>
      <c r="J14" s="6">
        <v>-2</v>
      </c>
      <c r="K14" s="25">
        <f t="shared" si="3"/>
        <v>1</v>
      </c>
      <c r="L14" s="6">
        <v>-2</v>
      </c>
      <c r="M14" s="25">
        <f t="shared" si="4"/>
        <v>1</v>
      </c>
    </row>
    <row r="15" spans="1:13" x14ac:dyDescent="0.2">
      <c r="A15" s="8">
        <v>15</v>
      </c>
      <c r="B15" s="4" t="s">
        <v>19</v>
      </c>
      <c r="C15" s="5">
        <v>5</v>
      </c>
      <c r="D15" s="6">
        <v>12</v>
      </c>
      <c r="E15" s="25">
        <f t="shared" si="0"/>
        <v>7</v>
      </c>
      <c r="F15" s="6">
        <v>4</v>
      </c>
      <c r="G15" s="25">
        <f t="shared" si="1"/>
        <v>-1</v>
      </c>
      <c r="H15" s="6">
        <v>5</v>
      </c>
      <c r="I15" s="25">
        <f t="shared" si="2"/>
        <v>0</v>
      </c>
      <c r="J15" s="6">
        <v>2</v>
      </c>
      <c r="K15" s="25">
        <f t="shared" si="3"/>
        <v>-3</v>
      </c>
      <c r="L15" s="6">
        <v>4</v>
      </c>
      <c r="M15" s="25">
        <f t="shared" si="4"/>
        <v>-1</v>
      </c>
    </row>
    <row r="16" spans="1:13" x14ac:dyDescent="0.2">
      <c r="A16" s="8">
        <v>16</v>
      </c>
      <c r="B16" s="4" t="s">
        <v>20</v>
      </c>
      <c r="C16" s="5">
        <v>5</v>
      </c>
      <c r="D16" s="6">
        <v>-6</v>
      </c>
      <c r="E16" s="25">
        <f t="shared" si="0"/>
        <v>-11</v>
      </c>
      <c r="F16" s="6">
        <v>8</v>
      </c>
      <c r="G16" s="25">
        <f t="shared" si="1"/>
        <v>3</v>
      </c>
      <c r="H16" s="6">
        <v>4</v>
      </c>
      <c r="I16" s="25">
        <f t="shared" si="2"/>
        <v>-1</v>
      </c>
      <c r="J16" s="6">
        <v>10</v>
      </c>
      <c r="K16" s="25">
        <f t="shared" si="3"/>
        <v>5</v>
      </c>
      <c r="L16" s="6">
        <v>8</v>
      </c>
      <c r="M16" s="25">
        <f t="shared" si="4"/>
        <v>3</v>
      </c>
    </row>
    <row r="17" spans="1:13" x14ac:dyDescent="0.2">
      <c r="A17" s="8">
        <v>17</v>
      </c>
      <c r="B17" s="4" t="s">
        <v>21</v>
      </c>
      <c r="C17" s="5">
        <v>3</v>
      </c>
      <c r="D17" s="6">
        <v>3</v>
      </c>
      <c r="E17" s="25">
        <f t="shared" si="0"/>
        <v>0</v>
      </c>
      <c r="F17" s="6">
        <v>2</v>
      </c>
      <c r="G17" s="25">
        <f t="shared" si="1"/>
        <v>-1</v>
      </c>
      <c r="H17" s="6">
        <v>4</v>
      </c>
      <c r="I17" s="25">
        <f t="shared" si="2"/>
        <v>1</v>
      </c>
      <c r="J17" s="6">
        <v>4</v>
      </c>
      <c r="K17" s="25">
        <f t="shared" si="3"/>
        <v>1</v>
      </c>
      <c r="L17" s="6">
        <v>3</v>
      </c>
      <c r="M17" s="25">
        <f t="shared" si="4"/>
        <v>0</v>
      </c>
    </row>
    <row r="18" spans="1:13" x14ac:dyDescent="0.2">
      <c r="A18" s="8">
        <v>18</v>
      </c>
      <c r="B18" s="4" t="s">
        <v>22</v>
      </c>
      <c r="C18" s="5">
        <v>2</v>
      </c>
      <c r="D18" s="6">
        <v>20</v>
      </c>
      <c r="E18" s="25">
        <f t="shared" si="0"/>
        <v>18</v>
      </c>
      <c r="F18" s="6">
        <v>-5</v>
      </c>
      <c r="G18" s="25">
        <f t="shared" si="1"/>
        <v>-7</v>
      </c>
      <c r="H18" s="6">
        <v>2</v>
      </c>
      <c r="I18" s="25">
        <f t="shared" si="2"/>
        <v>0</v>
      </c>
      <c r="J18" s="6">
        <v>-1</v>
      </c>
      <c r="K18" s="25">
        <f t="shared" si="3"/>
        <v>-3</v>
      </c>
      <c r="L18" s="6">
        <v>-5</v>
      </c>
      <c r="M18" s="25">
        <f t="shared" si="4"/>
        <v>-7</v>
      </c>
    </row>
    <row r="19" spans="1:13" x14ac:dyDescent="0.2">
      <c r="A19" s="8">
        <v>19</v>
      </c>
      <c r="B19" s="4" t="s">
        <v>23</v>
      </c>
      <c r="C19" s="5">
        <v>7</v>
      </c>
      <c r="D19" s="6">
        <v>9</v>
      </c>
      <c r="E19" s="25">
        <f t="shared" si="0"/>
        <v>2</v>
      </c>
      <c r="F19" s="6">
        <v>5</v>
      </c>
      <c r="G19" s="25">
        <f t="shared" si="1"/>
        <v>-2</v>
      </c>
      <c r="H19" s="6">
        <v>10</v>
      </c>
      <c r="I19" s="25">
        <f t="shared" si="2"/>
        <v>3</v>
      </c>
      <c r="J19" s="6">
        <v>6</v>
      </c>
      <c r="K19" s="25">
        <f t="shared" si="3"/>
        <v>-1</v>
      </c>
      <c r="L19" s="6">
        <v>4</v>
      </c>
      <c r="M19" s="25">
        <f t="shared" si="4"/>
        <v>-3</v>
      </c>
    </row>
    <row r="20" spans="1:13" x14ac:dyDescent="0.2">
      <c r="A20" s="8">
        <v>20</v>
      </c>
      <c r="B20" s="4" t="s">
        <v>24</v>
      </c>
      <c r="C20" s="5">
        <v>2</v>
      </c>
      <c r="D20" s="6">
        <v>-3</v>
      </c>
      <c r="E20" s="25">
        <f t="shared" si="0"/>
        <v>-5</v>
      </c>
      <c r="F20" s="6">
        <v>4</v>
      </c>
      <c r="G20" s="25">
        <f t="shared" si="1"/>
        <v>2</v>
      </c>
      <c r="H20" s="6">
        <v>3</v>
      </c>
      <c r="I20" s="25">
        <f t="shared" si="2"/>
        <v>1</v>
      </c>
      <c r="J20" s="6">
        <v>3</v>
      </c>
      <c r="K20" s="25">
        <f t="shared" si="3"/>
        <v>1</v>
      </c>
      <c r="L20" s="6">
        <v>1</v>
      </c>
      <c r="M20" s="25">
        <f t="shared" si="4"/>
        <v>-1</v>
      </c>
    </row>
    <row r="21" spans="1:13" x14ac:dyDescent="0.2">
      <c r="A21" s="8">
        <v>21</v>
      </c>
      <c r="B21" s="4" t="s">
        <v>25</v>
      </c>
      <c r="C21" s="5">
        <v>1</v>
      </c>
      <c r="D21" s="6">
        <v>1</v>
      </c>
      <c r="E21" s="25">
        <f t="shared" si="0"/>
        <v>0</v>
      </c>
      <c r="F21" s="6">
        <v>1</v>
      </c>
      <c r="G21" s="25">
        <f t="shared" si="1"/>
        <v>0</v>
      </c>
      <c r="H21" s="6">
        <v>1</v>
      </c>
      <c r="I21" s="25">
        <f t="shared" si="2"/>
        <v>0</v>
      </c>
      <c r="J21" s="6">
        <v>2</v>
      </c>
      <c r="K21" s="25">
        <f t="shared" si="3"/>
        <v>1</v>
      </c>
      <c r="L21" s="6">
        <v>1</v>
      </c>
      <c r="M21" s="25">
        <f t="shared" si="4"/>
        <v>0</v>
      </c>
    </row>
    <row r="22" spans="1:13" x14ac:dyDescent="0.2">
      <c r="A22" s="8">
        <v>22</v>
      </c>
      <c r="B22" s="4" t="s">
        <v>26</v>
      </c>
      <c r="C22" s="5">
        <v>3</v>
      </c>
      <c r="D22" s="6">
        <v>-8</v>
      </c>
      <c r="E22" s="25">
        <f t="shared" si="0"/>
        <v>-11</v>
      </c>
      <c r="F22" s="6">
        <v>6</v>
      </c>
      <c r="G22" s="25">
        <f t="shared" si="1"/>
        <v>3</v>
      </c>
      <c r="H22" s="6">
        <v>2</v>
      </c>
      <c r="I22" s="25">
        <f t="shared" si="2"/>
        <v>-1</v>
      </c>
      <c r="J22" s="6">
        <v>8</v>
      </c>
      <c r="K22" s="25">
        <f t="shared" si="3"/>
        <v>5</v>
      </c>
      <c r="L22" s="6">
        <v>6</v>
      </c>
      <c r="M22" s="25">
        <f t="shared" si="4"/>
        <v>3</v>
      </c>
    </row>
    <row r="23" spans="1:13" x14ac:dyDescent="0.2">
      <c r="A23" s="8">
        <v>23</v>
      </c>
      <c r="B23" s="4" t="s">
        <v>27</v>
      </c>
      <c r="C23" s="5">
        <v>-2</v>
      </c>
      <c r="D23" s="6">
        <v>4</v>
      </c>
      <c r="E23" s="25">
        <f t="shared" si="0"/>
        <v>6</v>
      </c>
      <c r="F23" s="6">
        <v>-8</v>
      </c>
      <c r="G23" s="25">
        <f t="shared" si="1"/>
        <v>-6</v>
      </c>
      <c r="H23" s="6">
        <v>1</v>
      </c>
      <c r="I23" s="25">
        <f t="shared" si="2"/>
        <v>3</v>
      </c>
      <c r="J23" s="6">
        <v>-2</v>
      </c>
      <c r="K23" s="25">
        <f t="shared" si="3"/>
        <v>0</v>
      </c>
      <c r="L23" s="6">
        <v>-4</v>
      </c>
      <c r="M23" s="25">
        <f t="shared" si="4"/>
        <v>-2</v>
      </c>
    </row>
    <row r="24" spans="1:13" x14ac:dyDescent="0.2">
      <c r="A24" s="8">
        <v>24</v>
      </c>
      <c r="B24" s="4" t="s">
        <v>28</v>
      </c>
      <c r="C24" s="5">
        <v>-4</v>
      </c>
      <c r="D24" s="6">
        <v>2</v>
      </c>
      <c r="E24" s="25">
        <f t="shared" si="0"/>
        <v>6</v>
      </c>
      <c r="F24" s="6">
        <v>-2</v>
      </c>
      <c r="G24" s="25">
        <f t="shared" si="1"/>
        <v>2</v>
      </c>
      <c r="H24" s="6">
        <v>-4</v>
      </c>
      <c r="I24" s="25">
        <f t="shared" si="2"/>
        <v>0</v>
      </c>
      <c r="J24" s="6">
        <v>-6</v>
      </c>
      <c r="K24" s="25">
        <f t="shared" si="3"/>
        <v>-2</v>
      </c>
      <c r="L24" s="6">
        <v>-8</v>
      </c>
      <c r="M24" s="25">
        <f t="shared" si="4"/>
        <v>-4</v>
      </c>
    </row>
    <row r="25" spans="1:13" x14ac:dyDescent="0.2">
      <c r="A25" s="8">
        <v>25</v>
      </c>
      <c r="B25" s="4" t="s">
        <v>29</v>
      </c>
      <c r="C25" s="5">
        <v>1</v>
      </c>
      <c r="D25" s="6">
        <v>3</v>
      </c>
      <c r="E25" s="25">
        <f t="shared" si="0"/>
        <v>2</v>
      </c>
      <c r="F25" s="6">
        <v>-1</v>
      </c>
      <c r="G25" s="25">
        <f t="shared" si="1"/>
        <v>-2</v>
      </c>
      <c r="H25" s="6">
        <v>2</v>
      </c>
      <c r="I25" s="25">
        <f t="shared" si="2"/>
        <v>1</v>
      </c>
      <c r="J25" s="6">
        <v>1</v>
      </c>
      <c r="K25" s="25">
        <f t="shared" si="3"/>
        <v>0</v>
      </c>
      <c r="L25" s="6">
        <v>-2</v>
      </c>
      <c r="M25" s="25">
        <f t="shared" si="4"/>
        <v>-3</v>
      </c>
    </row>
    <row r="26" spans="1:13" x14ac:dyDescent="0.2">
      <c r="A26" s="8">
        <v>26</v>
      </c>
      <c r="B26" s="4" t="s">
        <v>30</v>
      </c>
      <c r="C26" s="5">
        <v>-22</v>
      </c>
      <c r="D26" s="6">
        <v>-20</v>
      </c>
      <c r="E26" s="25">
        <f t="shared" si="0"/>
        <v>2</v>
      </c>
      <c r="F26" s="6">
        <v>-20</v>
      </c>
      <c r="G26" s="25">
        <f t="shared" si="1"/>
        <v>2</v>
      </c>
      <c r="H26" s="6">
        <v>-20</v>
      </c>
      <c r="I26" s="25">
        <f t="shared" si="2"/>
        <v>2</v>
      </c>
      <c r="J26" s="6">
        <v>-20</v>
      </c>
      <c r="K26" s="25">
        <f t="shared" si="3"/>
        <v>2</v>
      </c>
      <c r="L26" s="6">
        <v>-30</v>
      </c>
      <c r="M26" s="25">
        <f t="shared" si="4"/>
        <v>-8</v>
      </c>
    </row>
    <row r="27" spans="1:13" x14ac:dyDescent="0.2">
      <c r="A27" s="8">
        <v>27</v>
      </c>
      <c r="B27" s="4" t="s">
        <v>31</v>
      </c>
      <c r="C27" s="5">
        <v>-9</v>
      </c>
      <c r="D27" s="6">
        <v>-10</v>
      </c>
      <c r="E27" s="25">
        <f t="shared" si="0"/>
        <v>-1</v>
      </c>
      <c r="F27" s="6">
        <v>-7</v>
      </c>
      <c r="G27" s="25">
        <f t="shared" si="1"/>
        <v>2</v>
      </c>
      <c r="H27" s="6">
        <v>-10</v>
      </c>
      <c r="I27" s="25">
        <f t="shared" si="2"/>
        <v>-1</v>
      </c>
      <c r="J27" s="6">
        <v>-10</v>
      </c>
      <c r="K27" s="25">
        <f t="shared" si="3"/>
        <v>-1</v>
      </c>
      <c r="L27" s="6">
        <v>-10</v>
      </c>
      <c r="M27" s="25">
        <f t="shared" si="4"/>
        <v>-1</v>
      </c>
    </row>
    <row r="28" spans="1:13" x14ac:dyDescent="0.2">
      <c r="A28" s="8">
        <v>28</v>
      </c>
      <c r="B28" s="4" t="s">
        <v>32</v>
      </c>
      <c r="C28" s="5">
        <v>-8</v>
      </c>
      <c r="D28" s="6">
        <v>-5</v>
      </c>
      <c r="E28" s="25">
        <f t="shared" si="0"/>
        <v>3</v>
      </c>
      <c r="F28" s="6">
        <v>-7</v>
      </c>
      <c r="G28" s="25">
        <f t="shared" si="1"/>
        <v>1</v>
      </c>
      <c r="H28" s="6">
        <v>-10</v>
      </c>
      <c r="I28" s="25">
        <f t="shared" si="2"/>
        <v>-2</v>
      </c>
      <c r="J28" s="6">
        <v>-10</v>
      </c>
      <c r="K28" s="25">
        <f t="shared" si="3"/>
        <v>-2</v>
      </c>
      <c r="L28" s="6">
        <v>-10</v>
      </c>
      <c r="M28" s="25">
        <f t="shared" si="4"/>
        <v>-2</v>
      </c>
    </row>
    <row r="29" spans="1:13" x14ac:dyDescent="0.2">
      <c r="A29" s="8">
        <v>29</v>
      </c>
      <c r="B29" s="4" t="s">
        <v>33</v>
      </c>
      <c r="C29" s="5">
        <v>-13</v>
      </c>
      <c r="D29" s="6">
        <v>-20</v>
      </c>
      <c r="E29" s="25">
        <f t="shared" si="0"/>
        <v>-7</v>
      </c>
      <c r="F29" s="6">
        <v>-5</v>
      </c>
      <c r="G29" s="25">
        <f t="shared" si="1"/>
        <v>8</v>
      </c>
      <c r="H29" s="6">
        <v>-20</v>
      </c>
      <c r="I29" s="25">
        <f t="shared" si="2"/>
        <v>-7</v>
      </c>
      <c r="J29" s="6">
        <v>-10</v>
      </c>
      <c r="K29" s="25">
        <f t="shared" si="3"/>
        <v>3</v>
      </c>
      <c r="L29" s="6">
        <v>-10</v>
      </c>
      <c r="M29" s="25">
        <f t="shared" si="4"/>
        <v>3</v>
      </c>
    </row>
    <row r="30" spans="1:13" x14ac:dyDescent="0.2">
      <c r="A30" s="8">
        <v>30</v>
      </c>
      <c r="B30" s="4" t="s">
        <v>34</v>
      </c>
      <c r="C30" s="5">
        <v>-10</v>
      </c>
      <c r="D30" s="6">
        <v>-10</v>
      </c>
      <c r="E30" s="25">
        <f t="shared" si="0"/>
        <v>0</v>
      </c>
      <c r="F30" s="6">
        <v>-10</v>
      </c>
      <c r="G30" s="25">
        <f t="shared" si="1"/>
        <v>0</v>
      </c>
      <c r="H30" s="6">
        <v>-10</v>
      </c>
      <c r="I30" s="25">
        <f t="shared" si="2"/>
        <v>0</v>
      </c>
      <c r="J30" s="6">
        <v>-10</v>
      </c>
      <c r="K30" s="25">
        <f t="shared" si="3"/>
        <v>0</v>
      </c>
      <c r="L30" s="6">
        <v>-8</v>
      </c>
      <c r="M30" s="25">
        <f t="shared" si="4"/>
        <v>2</v>
      </c>
    </row>
    <row r="31" spans="1:13" x14ac:dyDescent="0.2">
      <c r="A31" s="8">
        <v>31</v>
      </c>
      <c r="B31" s="4" t="s">
        <v>35</v>
      </c>
      <c r="C31" s="5">
        <v>-5</v>
      </c>
      <c r="D31" s="6">
        <v>-5</v>
      </c>
      <c r="E31" s="25">
        <f t="shared" si="0"/>
        <v>0</v>
      </c>
      <c r="F31" s="6">
        <v>-5</v>
      </c>
      <c r="G31" s="25">
        <f t="shared" si="1"/>
        <v>0</v>
      </c>
      <c r="H31" s="6">
        <v>-5</v>
      </c>
      <c r="I31" s="25">
        <f t="shared" si="2"/>
        <v>0</v>
      </c>
      <c r="J31" s="6">
        <v>-5</v>
      </c>
      <c r="K31" s="25">
        <f t="shared" si="3"/>
        <v>0</v>
      </c>
      <c r="L31" s="6">
        <v>-5</v>
      </c>
      <c r="M31" s="25">
        <f t="shared" si="4"/>
        <v>0</v>
      </c>
    </row>
    <row r="32" spans="1:13" x14ac:dyDescent="0.2">
      <c r="A32" s="8">
        <v>32</v>
      </c>
      <c r="B32" s="4" t="s">
        <v>36</v>
      </c>
      <c r="C32" s="5">
        <v>2</v>
      </c>
      <c r="D32" s="6">
        <v>-5</v>
      </c>
      <c r="E32" s="25">
        <f t="shared" si="0"/>
        <v>-7</v>
      </c>
      <c r="F32" s="6">
        <v>4</v>
      </c>
      <c r="G32" s="25">
        <f t="shared" si="1"/>
        <v>2</v>
      </c>
      <c r="H32" s="6">
        <v>4</v>
      </c>
      <c r="I32" s="25">
        <f t="shared" si="2"/>
        <v>2</v>
      </c>
      <c r="J32" s="6">
        <v>6</v>
      </c>
      <c r="K32" s="25">
        <f t="shared" si="3"/>
        <v>4</v>
      </c>
      <c r="L32" s="6">
        <v>2</v>
      </c>
      <c r="M32" s="25">
        <f t="shared" si="4"/>
        <v>0</v>
      </c>
    </row>
    <row r="33" spans="1:13" x14ac:dyDescent="0.2">
      <c r="A33" s="8">
        <v>33</v>
      </c>
      <c r="B33" s="4" t="s">
        <v>37</v>
      </c>
      <c r="C33" s="5">
        <v>3</v>
      </c>
      <c r="D33" s="6">
        <v>-1</v>
      </c>
      <c r="E33" s="25">
        <f t="shared" si="0"/>
        <v>-4</v>
      </c>
      <c r="F33" s="6">
        <v>5</v>
      </c>
      <c r="G33" s="25">
        <f t="shared" si="1"/>
        <v>2</v>
      </c>
      <c r="H33" s="6">
        <v>3</v>
      </c>
      <c r="I33" s="25">
        <f t="shared" si="2"/>
        <v>0</v>
      </c>
      <c r="J33" s="6">
        <v>3</v>
      </c>
      <c r="K33" s="25">
        <f t="shared" si="3"/>
        <v>0</v>
      </c>
      <c r="L33" s="6">
        <v>5</v>
      </c>
      <c r="M33" s="25">
        <f t="shared" si="4"/>
        <v>2</v>
      </c>
    </row>
    <row r="34" spans="1:13" x14ac:dyDescent="0.2">
      <c r="A34" s="8">
        <v>34</v>
      </c>
      <c r="B34" s="4" t="s">
        <v>38</v>
      </c>
      <c r="C34" s="5">
        <v>2</v>
      </c>
      <c r="D34" s="6">
        <v>-7</v>
      </c>
      <c r="E34" s="25">
        <f t="shared" ref="E34:E65" si="5">($C34-D34)*-1</f>
        <v>-9</v>
      </c>
      <c r="F34" s="6">
        <v>5</v>
      </c>
      <c r="G34" s="25">
        <f t="shared" ref="G34:G65" si="6">($C34-F34)*-1</f>
        <v>3</v>
      </c>
      <c r="H34" s="6">
        <v>3</v>
      </c>
      <c r="I34" s="25">
        <f t="shared" ref="I34:I65" si="7">($C34-H34)*-1</f>
        <v>1</v>
      </c>
      <c r="J34" s="6">
        <v>5</v>
      </c>
      <c r="K34" s="25">
        <f t="shared" ref="K34:K65" si="8">($C34-J34)*-1</f>
        <v>3</v>
      </c>
      <c r="L34" s="6">
        <v>5</v>
      </c>
      <c r="M34" s="25">
        <f t="shared" ref="M34:M65" si="9">($C34-L34)*-1</f>
        <v>3</v>
      </c>
    </row>
    <row r="35" spans="1:13" x14ac:dyDescent="0.2">
      <c r="A35" s="8">
        <v>35</v>
      </c>
      <c r="B35" s="4" t="s">
        <v>39</v>
      </c>
      <c r="C35" s="5">
        <v>-3</v>
      </c>
      <c r="D35" s="6">
        <v>-20</v>
      </c>
      <c r="E35" s="25">
        <f t="shared" si="5"/>
        <v>-17</v>
      </c>
      <c r="F35" s="6">
        <v>4</v>
      </c>
      <c r="G35" s="25">
        <f t="shared" si="6"/>
        <v>7</v>
      </c>
      <c r="H35" s="6">
        <v>-4</v>
      </c>
      <c r="I35" s="25">
        <f t="shared" si="7"/>
        <v>-1</v>
      </c>
      <c r="J35" s="6">
        <v>2</v>
      </c>
      <c r="K35" s="25">
        <f t="shared" si="8"/>
        <v>5</v>
      </c>
      <c r="L35" s="6">
        <v>5</v>
      </c>
      <c r="M35" s="25">
        <f t="shared" si="9"/>
        <v>8</v>
      </c>
    </row>
    <row r="36" spans="1:13" x14ac:dyDescent="0.2">
      <c r="A36" s="8">
        <v>36</v>
      </c>
      <c r="B36" s="4" t="s">
        <v>40</v>
      </c>
      <c r="C36" s="5">
        <v>0</v>
      </c>
      <c r="D36" s="6">
        <v>-1</v>
      </c>
      <c r="E36" s="25">
        <f t="shared" si="5"/>
        <v>-1</v>
      </c>
      <c r="F36" s="6">
        <v>2</v>
      </c>
      <c r="G36" s="25">
        <f t="shared" si="6"/>
        <v>2</v>
      </c>
      <c r="H36" s="6">
        <v>-1</v>
      </c>
      <c r="I36" s="25">
        <f t="shared" si="7"/>
        <v>-1</v>
      </c>
      <c r="J36" s="6">
        <v>1</v>
      </c>
      <c r="K36" s="25">
        <f t="shared" si="8"/>
        <v>1</v>
      </c>
      <c r="L36" s="6">
        <v>-1</v>
      </c>
      <c r="M36" s="25">
        <f t="shared" si="9"/>
        <v>-1</v>
      </c>
    </row>
    <row r="37" spans="1:13" x14ac:dyDescent="0.2">
      <c r="A37" s="8">
        <v>37</v>
      </c>
      <c r="B37" s="4" t="s">
        <v>41</v>
      </c>
      <c r="C37" s="5">
        <v>-10</v>
      </c>
      <c r="D37" s="6">
        <v>-10</v>
      </c>
      <c r="E37" s="25">
        <f t="shared" si="5"/>
        <v>0</v>
      </c>
      <c r="F37" s="6">
        <v>-10</v>
      </c>
      <c r="G37" s="25">
        <f t="shared" si="6"/>
        <v>0</v>
      </c>
      <c r="H37" s="6">
        <v>-10</v>
      </c>
      <c r="I37" s="25">
        <f t="shared" si="7"/>
        <v>0</v>
      </c>
      <c r="J37" s="6">
        <v>-10</v>
      </c>
      <c r="K37" s="25">
        <f t="shared" si="8"/>
        <v>0</v>
      </c>
      <c r="L37" s="6">
        <v>-10</v>
      </c>
      <c r="M37" s="25">
        <f t="shared" si="9"/>
        <v>0</v>
      </c>
    </row>
    <row r="38" spans="1:13" x14ac:dyDescent="0.2">
      <c r="A38" s="8">
        <v>38</v>
      </c>
      <c r="B38" s="4" t="s">
        <v>42</v>
      </c>
      <c r="C38" s="5">
        <v>-1</v>
      </c>
      <c r="D38" s="6">
        <v>3</v>
      </c>
      <c r="E38" s="25">
        <f t="shared" si="5"/>
        <v>4</v>
      </c>
      <c r="F38" s="6">
        <v>-3</v>
      </c>
      <c r="G38" s="25">
        <f t="shared" si="6"/>
        <v>-2</v>
      </c>
      <c r="H38" s="6">
        <v>1</v>
      </c>
      <c r="I38" s="25">
        <f t="shared" si="7"/>
        <v>2</v>
      </c>
      <c r="J38" s="6">
        <v>-4</v>
      </c>
      <c r="K38" s="25">
        <f t="shared" si="8"/>
        <v>-3</v>
      </c>
      <c r="L38" s="6">
        <v>-3</v>
      </c>
      <c r="M38" s="25">
        <f t="shared" si="9"/>
        <v>-2</v>
      </c>
    </row>
    <row r="39" spans="1:13" x14ac:dyDescent="0.2">
      <c r="A39" s="8">
        <v>39</v>
      </c>
      <c r="B39" s="4" t="s">
        <v>43</v>
      </c>
      <c r="C39" s="5">
        <v>0</v>
      </c>
      <c r="D39" s="6">
        <v>2</v>
      </c>
      <c r="E39" s="25">
        <f t="shared" si="5"/>
        <v>2</v>
      </c>
      <c r="F39" s="6">
        <v>-1</v>
      </c>
      <c r="G39" s="25">
        <f t="shared" si="6"/>
        <v>-1</v>
      </c>
      <c r="H39" s="6">
        <v>1</v>
      </c>
      <c r="I39" s="25">
        <f t="shared" si="7"/>
        <v>1</v>
      </c>
      <c r="J39" s="6">
        <v>-1</v>
      </c>
      <c r="K39" s="25">
        <f t="shared" si="8"/>
        <v>-1</v>
      </c>
      <c r="L39" s="6">
        <v>-2</v>
      </c>
      <c r="M39" s="25">
        <f t="shared" si="9"/>
        <v>-2</v>
      </c>
    </row>
    <row r="40" spans="1:13" x14ac:dyDescent="0.2">
      <c r="A40" s="8">
        <v>40</v>
      </c>
      <c r="B40" s="4" t="s">
        <v>44</v>
      </c>
      <c r="C40" s="5">
        <v>-3</v>
      </c>
      <c r="D40" s="6">
        <v>-6</v>
      </c>
      <c r="E40" s="25">
        <f t="shared" si="5"/>
        <v>-3</v>
      </c>
      <c r="F40" s="6">
        <v>-5</v>
      </c>
      <c r="G40" s="25">
        <f t="shared" si="6"/>
        <v>-2</v>
      </c>
      <c r="H40" s="6">
        <v>-4</v>
      </c>
      <c r="I40" s="25">
        <f t="shared" si="7"/>
        <v>-1</v>
      </c>
      <c r="J40" s="6">
        <v>1</v>
      </c>
      <c r="K40" s="25">
        <f t="shared" si="8"/>
        <v>4</v>
      </c>
      <c r="L40" s="6">
        <v>-2</v>
      </c>
      <c r="M40" s="25">
        <f t="shared" si="9"/>
        <v>1</v>
      </c>
    </row>
    <row r="41" spans="1:13" x14ac:dyDescent="0.2">
      <c r="A41" s="8">
        <v>41</v>
      </c>
      <c r="B41" s="4" t="s">
        <v>45</v>
      </c>
      <c r="C41" s="5">
        <v>2</v>
      </c>
      <c r="D41" s="6">
        <v>-5</v>
      </c>
      <c r="E41" s="25">
        <f t="shared" si="5"/>
        <v>-7</v>
      </c>
      <c r="F41" s="6">
        <v>3</v>
      </c>
      <c r="G41" s="25">
        <f t="shared" si="6"/>
        <v>1</v>
      </c>
      <c r="H41" s="6">
        <v>1</v>
      </c>
      <c r="I41" s="25">
        <f t="shared" si="7"/>
        <v>-1</v>
      </c>
      <c r="J41" s="6">
        <v>7</v>
      </c>
      <c r="K41" s="25">
        <f t="shared" si="8"/>
        <v>5</v>
      </c>
      <c r="L41" s="6">
        <v>3</v>
      </c>
      <c r="M41" s="25">
        <f t="shared" si="9"/>
        <v>1</v>
      </c>
    </row>
    <row r="42" spans="1:13" x14ac:dyDescent="0.2">
      <c r="A42" s="8">
        <v>42</v>
      </c>
      <c r="B42" s="4" t="s">
        <v>46</v>
      </c>
      <c r="C42" s="5">
        <v>0</v>
      </c>
      <c r="D42" s="6">
        <v>-7</v>
      </c>
      <c r="E42" s="25">
        <f t="shared" si="5"/>
        <v>-7</v>
      </c>
      <c r="F42" s="6">
        <v>3</v>
      </c>
      <c r="G42" s="25">
        <f t="shared" si="6"/>
        <v>3</v>
      </c>
      <c r="H42" s="6">
        <v>1</v>
      </c>
      <c r="I42" s="25">
        <f t="shared" si="7"/>
        <v>1</v>
      </c>
      <c r="J42" s="6">
        <v>4</v>
      </c>
      <c r="K42" s="25">
        <f t="shared" si="8"/>
        <v>4</v>
      </c>
      <c r="L42" s="6">
        <v>1</v>
      </c>
      <c r="M42" s="25">
        <f t="shared" si="9"/>
        <v>1</v>
      </c>
    </row>
    <row r="43" spans="1:13" x14ac:dyDescent="0.2">
      <c r="A43" s="8">
        <v>43</v>
      </c>
      <c r="B43" s="4" t="s">
        <v>47</v>
      </c>
      <c r="C43" s="5">
        <v>-2</v>
      </c>
      <c r="D43" s="6">
        <v>-9</v>
      </c>
      <c r="E43" s="25">
        <f t="shared" si="5"/>
        <v>-7</v>
      </c>
      <c r="F43" s="6">
        <v>2</v>
      </c>
      <c r="G43" s="25">
        <f t="shared" si="6"/>
        <v>4</v>
      </c>
      <c r="H43" s="6">
        <v>-2</v>
      </c>
      <c r="I43" s="25">
        <f t="shared" si="7"/>
        <v>0</v>
      </c>
      <c r="J43" s="6">
        <v>-2</v>
      </c>
      <c r="K43" s="25">
        <f t="shared" si="8"/>
        <v>0</v>
      </c>
      <c r="L43" s="6">
        <v>1</v>
      </c>
      <c r="M43" s="25">
        <f t="shared" si="9"/>
        <v>3</v>
      </c>
    </row>
    <row r="44" spans="1:13" x14ac:dyDescent="0.2">
      <c r="A44" s="8">
        <v>44</v>
      </c>
      <c r="B44" s="4" t="s">
        <v>48</v>
      </c>
      <c r="C44" s="5">
        <v>-4</v>
      </c>
      <c r="D44" s="6">
        <v>-10</v>
      </c>
      <c r="E44" s="25">
        <f t="shared" si="5"/>
        <v>-6</v>
      </c>
      <c r="F44" s="6">
        <v>-4</v>
      </c>
      <c r="G44" s="25">
        <f t="shared" si="6"/>
        <v>0</v>
      </c>
      <c r="H44" s="6">
        <v>-6</v>
      </c>
      <c r="I44" s="25">
        <f t="shared" si="7"/>
        <v>-2</v>
      </c>
      <c r="J44" s="6">
        <v>-2</v>
      </c>
      <c r="K44" s="25">
        <f t="shared" si="8"/>
        <v>2</v>
      </c>
      <c r="L44" s="6">
        <v>1</v>
      </c>
      <c r="M44" s="25">
        <f t="shared" si="9"/>
        <v>5</v>
      </c>
    </row>
    <row r="45" spans="1:13" x14ac:dyDescent="0.2">
      <c r="A45" s="8">
        <v>45</v>
      </c>
      <c r="B45" s="4" t="s">
        <v>49</v>
      </c>
      <c r="C45" s="5">
        <v>-6</v>
      </c>
      <c r="D45" s="6">
        <v>-12</v>
      </c>
      <c r="E45" s="25">
        <f t="shared" si="5"/>
        <v>-6</v>
      </c>
      <c r="F45" s="6">
        <v>-5</v>
      </c>
      <c r="G45" s="25">
        <f t="shared" si="6"/>
        <v>1</v>
      </c>
      <c r="H45" s="6">
        <v>-10</v>
      </c>
      <c r="I45" s="25">
        <f t="shared" si="7"/>
        <v>-4</v>
      </c>
      <c r="J45" s="6">
        <v>-5</v>
      </c>
      <c r="K45" s="25">
        <f t="shared" si="8"/>
        <v>1</v>
      </c>
      <c r="L45" s="6">
        <v>1</v>
      </c>
      <c r="M45" s="25">
        <f t="shared" si="9"/>
        <v>7</v>
      </c>
    </row>
    <row r="46" spans="1:13" x14ac:dyDescent="0.2">
      <c r="A46" s="8">
        <v>46</v>
      </c>
      <c r="B46" s="4" t="s">
        <v>50</v>
      </c>
      <c r="C46" s="5">
        <v>3</v>
      </c>
      <c r="D46" s="6">
        <v>5</v>
      </c>
      <c r="E46" s="25">
        <f t="shared" si="5"/>
        <v>2</v>
      </c>
      <c r="F46" s="6">
        <v>3</v>
      </c>
      <c r="G46" s="25">
        <f t="shared" si="6"/>
        <v>0</v>
      </c>
      <c r="H46" s="6">
        <v>5</v>
      </c>
      <c r="I46" s="25">
        <f t="shared" si="7"/>
        <v>2</v>
      </c>
      <c r="J46" s="6">
        <v>2</v>
      </c>
      <c r="K46" s="25">
        <f t="shared" si="8"/>
        <v>-1</v>
      </c>
      <c r="L46" s="6">
        <v>1</v>
      </c>
      <c r="M46" s="25">
        <f t="shared" si="9"/>
        <v>-2</v>
      </c>
    </row>
    <row r="47" spans="1:13" x14ac:dyDescent="0.2">
      <c r="A47" s="8">
        <v>47</v>
      </c>
      <c r="B47" s="4" t="s">
        <v>51</v>
      </c>
      <c r="C47" s="5">
        <v>4</v>
      </c>
      <c r="D47" s="6">
        <v>7</v>
      </c>
      <c r="E47" s="25">
        <f t="shared" si="5"/>
        <v>3</v>
      </c>
      <c r="F47" s="6">
        <v>4</v>
      </c>
      <c r="G47" s="25">
        <f t="shared" si="6"/>
        <v>0</v>
      </c>
      <c r="H47" s="6">
        <v>6</v>
      </c>
      <c r="I47" s="25">
        <f t="shared" si="7"/>
        <v>2</v>
      </c>
      <c r="J47" s="6">
        <v>4</v>
      </c>
      <c r="K47" s="25">
        <f t="shared" si="8"/>
        <v>0</v>
      </c>
      <c r="L47" s="6">
        <v>1</v>
      </c>
      <c r="M47" s="25">
        <f t="shared" si="9"/>
        <v>-3</v>
      </c>
    </row>
    <row r="48" spans="1:13" x14ac:dyDescent="0.2">
      <c r="A48" s="8">
        <v>48</v>
      </c>
      <c r="B48" s="4" t="s">
        <v>52</v>
      </c>
      <c r="C48" s="5">
        <v>7</v>
      </c>
      <c r="D48" s="6">
        <v>10</v>
      </c>
      <c r="E48" s="25">
        <f t="shared" si="5"/>
        <v>3</v>
      </c>
      <c r="F48" s="6">
        <v>6</v>
      </c>
      <c r="G48" s="25">
        <f t="shared" si="6"/>
        <v>-1</v>
      </c>
      <c r="H48" s="6">
        <v>8</v>
      </c>
      <c r="I48" s="25">
        <f t="shared" si="7"/>
        <v>1</v>
      </c>
      <c r="J48" s="6">
        <v>7</v>
      </c>
      <c r="K48" s="25">
        <f t="shared" si="8"/>
        <v>0</v>
      </c>
      <c r="L48" s="6">
        <v>2</v>
      </c>
      <c r="M48" s="25">
        <f t="shared" si="9"/>
        <v>-5</v>
      </c>
    </row>
    <row r="49" spans="1:13" x14ac:dyDescent="0.2">
      <c r="A49" s="8">
        <v>49</v>
      </c>
      <c r="B49" s="4" t="s">
        <v>53</v>
      </c>
      <c r="C49" s="5">
        <v>-50</v>
      </c>
      <c r="D49" s="6">
        <v>-50</v>
      </c>
      <c r="E49" s="25">
        <f t="shared" si="5"/>
        <v>0</v>
      </c>
      <c r="F49" s="6">
        <v>-50</v>
      </c>
      <c r="G49" s="25">
        <f t="shared" si="6"/>
        <v>0</v>
      </c>
      <c r="H49" s="6">
        <v>-50</v>
      </c>
      <c r="I49" s="25">
        <f t="shared" si="7"/>
        <v>0</v>
      </c>
      <c r="J49" s="6">
        <v>-50</v>
      </c>
      <c r="K49" s="25">
        <f t="shared" si="8"/>
        <v>0</v>
      </c>
      <c r="L49" s="6">
        <v>-50</v>
      </c>
      <c r="M49" s="25">
        <f t="shared" si="9"/>
        <v>0</v>
      </c>
    </row>
    <row r="50" spans="1:13" x14ac:dyDescent="0.2">
      <c r="A50" s="8">
        <v>50</v>
      </c>
      <c r="B50" s="4" t="s">
        <v>54</v>
      </c>
      <c r="C50" s="5">
        <v>18</v>
      </c>
      <c r="D50" s="6">
        <v>20</v>
      </c>
      <c r="E50" s="25">
        <f t="shared" si="5"/>
        <v>2</v>
      </c>
      <c r="F50" s="6">
        <v>20</v>
      </c>
      <c r="G50" s="25">
        <f t="shared" si="6"/>
        <v>2</v>
      </c>
      <c r="H50" s="6">
        <v>20</v>
      </c>
      <c r="I50" s="25">
        <f t="shared" si="7"/>
        <v>2</v>
      </c>
      <c r="J50" s="6">
        <v>20</v>
      </c>
      <c r="K50" s="25">
        <f t="shared" si="8"/>
        <v>2</v>
      </c>
      <c r="L50" s="6">
        <v>10</v>
      </c>
      <c r="M50" s="25">
        <f t="shared" si="9"/>
        <v>-8</v>
      </c>
    </row>
    <row r="51" spans="1:13" x14ac:dyDescent="0.2">
      <c r="A51" s="8">
        <v>51</v>
      </c>
      <c r="B51" s="4" t="s">
        <v>55</v>
      </c>
      <c r="C51" s="5">
        <v>-7</v>
      </c>
      <c r="D51" s="6">
        <v>2</v>
      </c>
      <c r="E51" s="25">
        <f t="shared" si="5"/>
        <v>9</v>
      </c>
      <c r="F51" s="6">
        <v>-5</v>
      </c>
      <c r="G51" s="25">
        <f t="shared" si="6"/>
        <v>2</v>
      </c>
      <c r="H51" s="6">
        <v>-6</v>
      </c>
      <c r="I51" s="25">
        <f t="shared" si="7"/>
        <v>1</v>
      </c>
      <c r="J51" s="6">
        <v>-12</v>
      </c>
      <c r="K51" s="25">
        <f t="shared" si="8"/>
        <v>-5</v>
      </c>
      <c r="L51" s="6">
        <v>-12</v>
      </c>
      <c r="M51" s="25">
        <f t="shared" si="9"/>
        <v>-5</v>
      </c>
    </row>
    <row r="52" spans="1:13" x14ac:dyDescent="0.2">
      <c r="A52" s="8">
        <v>52</v>
      </c>
      <c r="B52" s="4" t="s">
        <v>56</v>
      </c>
      <c r="C52" s="5">
        <v>8</v>
      </c>
      <c r="D52" s="6">
        <v>8</v>
      </c>
      <c r="E52" s="25">
        <f t="shared" si="5"/>
        <v>0</v>
      </c>
      <c r="F52" s="6">
        <v>8</v>
      </c>
      <c r="G52" s="25">
        <f t="shared" si="6"/>
        <v>0</v>
      </c>
      <c r="H52" s="6">
        <v>6</v>
      </c>
      <c r="I52" s="25">
        <f t="shared" si="7"/>
        <v>-2</v>
      </c>
      <c r="J52" s="6">
        <v>10</v>
      </c>
      <c r="K52" s="25">
        <f t="shared" si="8"/>
        <v>2</v>
      </c>
      <c r="L52" s="6">
        <v>8</v>
      </c>
      <c r="M52" s="25">
        <f t="shared" si="9"/>
        <v>0</v>
      </c>
    </row>
    <row r="53" spans="1:13" x14ac:dyDescent="0.2">
      <c r="A53" s="8">
        <v>53</v>
      </c>
      <c r="B53" s="4" t="s">
        <v>57</v>
      </c>
      <c r="C53" s="5">
        <v>1</v>
      </c>
      <c r="D53" s="6">
        <v>5</v>
      </c>
      <c r="E53" s="25">
        <f t="shared" si="5"/>
        <v>4</v>
      </c>
      <c r="F53" s="6">
        <v>2</v>
      </c>
      <c r="G53" s="25">
        <f t="shared" si="6"/>
        <v>1</v>
      </c>
      <c r="H53" s="6">
        <v>4</v>
      </c>
      <c r="I53" s="25">
        <f t="shared" si="7"/>
        <v>3</v>
      </c>
      <c r="J53" s="6">
        <v>1</v>
      </c>
      <c r="K53" s="25">
        <f t="shared" si="8"/>
        <v>0</v>
      </c>
      <c r="L53" s="6">
        <v>-6</v>
      </c>
      <c r="M53" s="25">
        <f t="shared" si="9"/>
        <v>-7</v>
      </c>
    </row>
    <row r="54" spans="1:13" x14ac:dyDescent="0.2">
      <c r="A54" s="8">
        <v>54</v>
      </c>
      <c r="B54" s="4" t="s">
        <v>58</v>
      </c>
      <c r="C54" s="5">
        <v>2</v>
      </c>
      <c r="D54" s="6">
        <v>5</v>
      </c>
      <c r="E54" s="25">
        <f t="shared" si="5"/>
        <v>3</v>
      </c>
      <c r="F54" s="6">
        <v>2</v>
      </c>
      <c r="G54" s="25">
        <f t="shared" si="6"/>
        <v>0</v>
      </c>
      <c r="H54" s="6">
        <v>2</v>
      </c>
      <c r="I54" s="25">
        <f t="shared" si="7"/>
        <v>0</v>
      </c>
      <c r="J54" s="6">
        <v>3</v>
      </c>
      <c r="K54" s="25">
        <f t="shared" si="8"/>
        <v>1</v>
      </c>
      <c r="L54" s="6">
        <v>-3</v>
      </c>
      <c r="M54" s="25">
        <f t="shared" si="9"/>
        <v>-5</v>
      </c>
    </row>
    <row r="55" spans="1:13" x14ac:dyDescent="0.2">
      <c r="A55" s="8">
        <v>55</v>
      </c>
      <c r="B55" s="4" t="s">
        <v>59</v>
      </c>
      <c r="C55" s="5">
        <v>3</v>
      </c>
      <c r="D55" s="6">
        <v>-2</v>
      </c>
      <c r="E55" s="25">
        <f t="shared" si="5"/>
        <v>-5</v>
      </c>
      <c r="F55" s="6">
        <v>4</v>
      </c>
      <c r="G55" s="25">
        <f t="shared" si="6"/>
        <v>1</v>
      </c>
      <c r="H55" s="6">
        <v>3</v>
      </c>
      <c r="I55" s="25">
        <f t="shared" si="7"/>
        <v>0</v>
      </c>
      <c r="J55" s="6">
        <v>8</v>
      </c>
      <c r="K55" s="25">
        <f t="shared" si="8"/>
        <v>5</v>
      </c>
      <c r="L55" s="6">
        <v>2</v>
      </c>
      <c r="M55" s="25">
        <f t="shared" si="9"/>
        <v>-1</v>
      </c>
    </row>
    <row r="56" spans="1:13" x14ac:dyDescent="0.2">
      <c r="A56" s="8">
        <v>56</v>
      </c>
      <c r="B56" s="4" t="s">
        <v>60</v>
      </c>
      <c r="C56" s="5">
        <v>2</v>
      </c>
      <c r="D56" s="6">
        <v>-6</v>
      </c>
      <c r="E56" s="25">
        <f t="shared" si="5"/>
        <v>-8</v>
      </c>
      <c r="F56" s="6">
        <v>4</v>
      </c>
      <c r="G56" s="25">
        <f t="shared" si="6"/>
        <v>2</v>
      </c>
      <c r="H56" s="6">
        <v>2</v>
      </c>
      <c r="I56" s="25">
        <f t="shared" si="7"/>
        <v>0</v>
      </c>
      <c r="J56" s="6">
        <v>6</v>
      </c>
      <c r="K56" s="25">
        <f t="shared" si="8"/>
        <v>4</v>
      </c>
      <c r="L56" s="6">
        <v>2</v>
      </c>
      <c r="M56" s="25">
        <f t="shared" si="9"/>
        <v>0</v>
      </c>
    </row>
    <row r="57" spans="1:13" x14ac:dyDescent="0.2">
      <c r="A57" s="8">
        <v>57</v>
      </c>
      <c r="B57" s="4" t="s">
        <v>61</v>
      </c>
      <c r="C57" s="5">
        <v>-2</v>
      </c>
      <c r="D57" s="6">
        <v>5</v>
      </c>
      <c r="E57" s="25">
        <f t="shared" si="5"/>
        <v>7</v>
      </c>
      <c r="F57" s="6">
        <v>-2</v>
      </c>
      <c r="G57" s="25">
        <f t="shared" si="6"/>
        <v>0</v>
      </c>
      <c r="H57" s="6">
        <v>1</v>
      </c>
      <c r="I57" s="25">
        <f t="shared" si="7"/>
        <v>3</v>
      </c>
      <c r="J57" s="6">
        <v>-6</v>
      </c>
      <c r="K57" s="25">
        <f t="shared" si="8"/>
        <v>-4</v>
      </c>
      <c r="L57" s="6">
        <v>-8</v>
      </c>
      <c r="M57" s="25">
        <f t="shared" si="9"/>
        <v>-6</v>
      </c>
    </row>
    <row r="58" spans="1:13" x14ac:dyDescent="0.2">
      <c r="A58" s="8">
        <v>58</v>
      </c>
      <c r="B58" s="4" t="s">
        <v>62</v>
      </c>
      <c r="C58" s="5">
        <v>-3</v>
      </c>
      <c r="D58" s="6">
        <v>5</v>
      </c>
      <c r="E58" s="25">
        <f t="shared" si="5"/>
        <v>8</v>
      </c>
      <c r="F58" s="6">
        <v>-4</v>
      </c>
      <c r="G58" s="25">
        <f t="shared" si="6"/>
        <v>-1</v>
      </c>
      <c r="H58" s="6">
        <v>-2</v>
      </c>
      <c r="I58" s="25">
        <f t="shared" si="7"/>
        <v>1</v>
      </c>
      <c r="J58" s="6">
        <v>-8</v>
      </c>
      <c r="K58" s="25">
        <f t="shared" si="8"/>
        <v>-5</v>
      </c>
      <c r="L58" s="6">
        <v>-8</v>
      </c>
      <c r="M58" s="25">
        <f t="shared" si="9"/>
        <v>-5</v>
      </c>
    </row>
    <row r="59" spans="1:13" x14ac:dyDescent="0.2">
      <c r="A59" s="8">
        <v>59</v>
      </c>
      <c r="B59" s="4" t="s">
        <v>63</v>
      </c>
      <c r="C59" s="5">
        <v>-2</v>
      </c>
      <c r="D59" s="6">
        <v>-8</v>
      </c>
      <c r="E59" s="25">
        <f t="shared" si="5"/>
        <v>-6</v>
      </c>
      <c r="F59" s="6">
        <v>-2</v>
      </c>
      <c r="G59" s="25">
        <f t="shared" si="6"/>
        <v>0</v>
      </c>
      <c r="H59" s="6">
        <v>-1</v>
      </c>
      <c r="I59" s="25">
        <f t="shared" si="7"/>
        <v>1</v>
      </c>
      <c r="J59" s="6">
        <v>-2</v>
      </c>
      <c r="K59" s="25">
        <f t="shared" si="8"/>
        <v>0</v>
      </c>
      <c r="L59" s="6">
        <v>5</v>
      </c>
      <c r="M59" s="25">
        <f t="shared" si="9"/>
        <v>7</v>
      </c>
    </row>
    <row r="60" spans="1:13" x14ac:dyDescent="0.2">
      <c r="A60" s="8">
        <v>60</v>
      </c>
      <c r="B60" s="4" t="s">
        <v>64</v>
      </c>
      <c r="C60" s="5">
        <v>0</v>
      </c>
      <c r="D60" s="6">
        <v>-5</v>
      </c>
      <c r="E60" s="25">
        <f t="shared" si="5"/>
        <v>-5</v>
      </c>
      <c r="F60" s="6">
        <v>-2</v>
      </c>
      <c r="G60" s="25">
        <f t="shared" si="6"/>
        <v>-2</v>
      </c>
      <c r="H60" s="6">
        <v>2</v>
      </c>
      <c r="I60" s="25">
        <f t="shared" si="7"/>
        <v>2</v>
      </c>
      <c r="J60" s="6">
        <v>1</v>
      </c>
      <c r="K60" s="25">
        <f t="shared" si="8"/>
        <v>1</v>
      </c>
      <c r="L60" s="6">
        <v>5</v>
      </c>
      <c r="M60" s="25">
        <f t="shared" si="9"/>
        <v>5</v>
      </c>
    </row>
    <row r="61" spans="1:13" x14ac:dyDescent="0.2">
      <c r="A61" s="8">
        <v>61</v>
      </c>
      <c r="B61" s="4" t="s">
        <v>65</v>
      </c>
      <c r="C61" s="5">
        <v>-3</v>
      </c>
      <c r="D61" s="6">
        <v>-1</v>
      </c>
      <c r="E61" s="25">
        <f t="shared" si="5"/>
        <v>2</v>
      </c>
      <c r="F61" s="6">
        <v>-2</v>
      </c>
      <c r="G61" s="25">
        <f t="shared" si="6"/>
        <v>1</v>
      </c>
      <c r="H61" s="6">
        <v>-6</v>
      </c>
      <c r="I61" s="25">
        <f t="shared" si="7"/>
        <v>-3</v>
      </c>
      <c r="J61" s="6">
        <v>-4</v>
      </c>
      <c r="K61" s="25">
        <f t="shared" si="8"/>
        <v>-1</v>
      </c>
      <c r="L61" s="6">
        <v>-4</v>
      </c>
      <c r="M61" s="25">
        <f t="shared" si="9"/>
        <v>-1</v>
      </c>
    </row>
    <row r="62" spans="1:13" x14ac:dyDescent="0.2">
      <c r="A62" s="8">
        <v>62</v>
      </c>
      <c r="B62" s="4" t="s">
        <v>66</v>
      </c>
      <c r="C62" s="5">
        <v>5</v>
      </c>
      <c r="D62" s="6">
        <v>3</v>
      </c>
      <c r="E62" s="25">
        <f t="shared" si="5"/>
        <v>-2</v>
      </c>
      <c r="F62" s="6">
        <v>5</v>
      </c>
      <c r="G62" s="25">
        <f t="shared" si="6"/>
        <v>0</v>
      </c>
      <c r="H62" s="6">
        <v>5</v>
      </c>
      <c r="I62" s="25">
        <f t="shared" si="7"/>
        <v>0</v>
      </c>
      <c r="J62" s="6">
        <v>7</v>
      </c>
      <c r="K62" s="25">
        <f t="shared" si="8"/>
        <v>2</v>
      </c>
      <c r="L62" s="6">
        <v>4</v>
      </c>
      <c r="M62" s="25">
        <f t="shared" si="9"/>
        <v>-1</v>
      </c>
    </row>
    <row r="63" spans="1:13" x14ac:dyDescent="0.2">
      <c r="A63" s="8">
        <v>63</v>
      </c>
      <c r="B63" s="4" t="s">
        <v>67</v>
      </c>
      <c r="C63" s="5">
        <v>-1</v>
      </c>
      <c r="D63" s="6">
        <v>0</v>
      </c>
      <c r="E63" s="25">
        <f t="shared" si="5"/>
        <v>1</v>
      </c>
      <c r="F63" s="6">
        <v>-1</v>
      </c>
      <c r="G63" s="25">
        <f t="shared" si="6"/>
        <v>0</v>
      </c>
      <c r="H63" s="6">
        <v>-2</v>
      </c>
      <c r="I63" s="25">
        <f t="shared" si="7"/>
        <v>-1</v>
      </c>
      <c r="J63" s="6">
        <v>-1</v>
      </c>
      <c r="K63" s="25">
        <f t="shared" si="8"/>
        <v>0</v>
      </c>
      <c r="L63" s="6">
        <v>-3</v>
      </c>
      <c r="M63" s="25">
        <f t="shared" si="9"/>
        <v>-2</v>
      </c>
    </row>
    <row r="64" spans="1:13" x14ac:dyDescent="0.2">
      <c r="A64" s="8">
        <v>64</v>
      </c>
      <c r="B64" s="4" t="s">
        <v>68</v>
      </c>
      <c r="C64" s="5">
        <v>1</v>
      </c>
      <c r="D64" s="6">
        <v>1</v>
      </c>
      <c r="E64" s="25">
        <f t="shared" si="5"/>
        <v>0</v>
      </c>
      <c r="F64" s="6">
        <v>1</v>
      </c>
      <c r="G64" s="25">
        <f t="shared" si="6"/>
        <v>0</v>
      </c>
      <c r="H64" s="6">
        <v>1</v>
      </c>
      <c r="I64" s="25">
        <f t="shared" si="7"/>
        <v>0</v>
      </c>
      <c r="J64" s="6">
        <v>1</v>
      </c>
      <c r="K64" s="25">
        <f t="shared" si="8"/>
        <v>0</v>
      </c>
      <c r="L64" s="6">
        <v>1</v>
      </c>
      <c r="M64" s="25">
        <f t="shared" si="9"/>
        <v>0</v>
      </c>
    </row>
    <row r="65" spans="1:13" x14ac:dyDescent="0.2">
      <c r="A65" s="8">
        <v>65</v>
      </c>
      <c r="B65" s="4" t="s">
        <v>69</v>
      </c>
      <c r="C65" s="5">
        <v>13</v>
      </c>
      <c r="D65" s="6">
        <v>20</v>
      </c>
      <c r="E65" s="25">
        <f t="shared" si="5"/>
        <v>7</v>
      </c>
      <c r="F65" s="6">
        <v>10</v>
      </c>
      <c r="G65" s="25">
        <f t="shared" si="6"/>
        <v>-3</v>
      </c>
      <c r="H65" s="6">
        <v>16</v>
      </c>
      <c r="I65" s="25">
        <f t="shared" si="7"/>
        <v>3</v>
      </c>
      <c r="J65" s="6">
        <v>16</v>
      </c>
      <c r="K65" s="25">
        <f t="shared" si="8"/>
        <v>3</v>
      </c>
      <c r="L65" s="6">
        <v>4</v>
      </c>
      <c r="M65" s="25">
        <f t="shared" si="9"/>
        <v>-9</v>
      </c>
    </row>
    <row r="66" spans="1:13" x14ac:dyDescent="0.2">
      <c r="A66" s="8">
        <v>66</v>
      </c>
      <c r="B66" s="4" t="s">
        <v>70</v>
      </c>
      <c r="C66" s="5">
        <v>-5</v>
      </c>
      <c r="D66" s="6">
        <v>-12</v>
      </c>
      <c r="E66" s="25">
        <f t="shared" ref="E66:E97" si="10">($C66-D66)*-1</f>
        <v>-7</v>
      </c>
      <c r="F66" s="6">
        <v>-4</v>
      </c>
      <c r="G66" s="25">
        <f t="shared" ref="G66:G97" si="11">($C66-F66)*-1</f>
        <v>1</v>
      </c>
      <c r="H66" s="6">
        <v>-7</v>
      </c>
      <c r="I66" s="25">
        <f t="shared" ref="I66:I97" si="12">($C66-H66)*-1</f>
        <v>-2</v>
      </c>
      <c r="J66" s="6">
        <v>-7</v>
      </c>
      <c r="K66" s="25">
        <f t="shared" ref="K66:K97" si="13">($C66-J66)*-1</f>
        <v>-2</v>
      </c>
      <c r="L66" s="6">
        <v>4</v>
      </c>
      <c r="M66" s="25">
        <f t="shared" ref="M66:M97" si="14">($C66-L66)*-1</f>
        <v>9</v>
      </c>
    </row>
    <row r="67" spans="1:13" x14ac:dyDescent="0.2">
      <c r="A67" s="8">
        <v>67</v>
      </c>
      <c r="B67" s="4" t="s">
        <v>71</v>
      </c>
      <c r="C67" s="5">
        <v>-10</v>
      </c>
      <c r="D67" s="6">
        <v>-6</v>
      </c>
      <c r="E67" s="25">
        <f t="shared" si="10"/>
        <v>4</v>
      </c>
      <c r="F67" s="6">
        <v>-9</v>
      </c>
      <c r="G67" s="25">
        <f t="shared" si="11"/>
        <v>1</v>
      </c>
      <c r="H67" s="6">
        <v>-15</v>
      </c>
      <c r="I67" s="25">
        <f t="shared" si="12"/>
        <v>-5</v>
      </c>
      <c r="J67" s="6">
        <v>-5</v>
      </c>
      <c r="K67" s="25">
        <f t="shared" si="13"/>
        <v>5</v>
      </c>
      <c r="L67" s="6">
        <v>-15</v>
      </c>
      <c r="M67" s="25">
        <f t="shared" si="14"/>
        <v>-5</v>
      </c>
    </row>
    <row r="68" spans="1:13" x14ac:dyDescent="0.2">
      <c r="A68" s="8">
        <v>68</v>
      </c>
      <c r="B68" s="4" t="s">
        <v>72</v>
      </c>
      <c r="C68" s="5">
        <v>1</v>
      </c>
      <c r="D68" s="6">
        <v>-4</v>
      </c>
      <c r="E68" s="25">
        <f t="shared" si="10"/>
        <v>-5</v>
      </c>
      <c r="F68" s="6">
        <v>5</v>
      </c>
      <c r="G68" s="25">
        <f t="shared" si="11"/>
        <v>4</v>
      </c>
      <c r="H68" s="6">
        <v>2</v>
      </c>
      <c r="I68" s="25">
        <f t="shared" si="12"/>
        <v>1</v>
      </c>
      <c r="J68" s="6">
        <v>2</v>
      </c>
      <c r="K68" s="25">
        <f t="shared" si="13"/>
        <v>1</v>
      </c>
      <c r="L68" s="6">
        <v>2</v>
      </c>
      <c r="M68" s="25">
        <f t="shared" si="14"/>
        <v>1</v>
      </c>
    </row>
    <row r="69" spans="1:13" x14ac:dyDescent="0.2">
      <c r="A69" s="8">
        <v>69</v>
      </c>
      <c r="B69" s="4" t="s">
        <v>73</v>
      </c>
      <c r="C69" s="5">
        <v>8</v>
      </c>
      <c r="D69" s="6">
        <v>10</v>
      </c>
      <c r="E69" s="25">
        <f t="shared" si="10"/>
        <v>2</v>
      </c>
      <c r="F69" s="6">
        <v>8</v>
      </c>
      <c r="G69" s="25">
        <f t="shared" si="11"/>
        <v>0</v>
      </c>
      <c r="H69" s="6">
        <v>12</v>
      </c>
      <c r="I69" s="25">
        <f t="shared" si="12"/>
        <v>4</v>
      </c>
      <c r="J69" s="6">
        <v>6</v>
      </c>
      <c r="K69" s="25">
        <f t="shared" si="13"/>
        <v>-2</v>
      </c>
      <c r="L69" s="6">
        <v>3</v>
      </c>
      <c r="M69" s="25">
        <f t="shared" si="14"/>
        <v>-5</v>
      </c>
    </row>
    <row r="70" spans="1:13" x14ac:dyDescent="0.2">
      <c r="A70" s="8">
        <v>70</v>
      </c>
      <c r="B70" s="4" t="s">
        <v>74</v>
      </c>
      <c r="C70" s="5">
        <v>-2</v>
      </c>
      <c r="D70" s="6">
        <v>-2</v>
      </c>
      <c r="E70" s="25">
        <f t="shared" si="10"/>
        <v>0</v>
      </c>
      <c r="F70" s="6">
        <v>-2</v>
      </c>
      <c r="G70" s="25">
        <f t="shared" si="11"/>
        <v>0</v>
      </c>
      <c r="H70" s="6">
        <v>-2</v>
      </c>
      <c r="I70" s="25">
        <f t="shared" si="12"/>
        <v>0</v>
      </c>
      <c r="J70" s="6">
        <v>-2</v>
      </c>
      <c r="K70" s="25">
        <f t="shared" si="13"/>
        <v>0</v>
      </c>
      <c r="L70" s="6">
        <v>-1</v>
      </c>
      <c r="M70" s="25">
        <f t="shared" si="14"/>
        <v>1</v>
      </c>
    </row>
  </sheetData>
  <autoFilter ref="A1:M70">
    <sortState ref="A2:M70">
      <sortCondition ref="A2"/>
    </sortState>
  </autoFilter>
  <sortState ref="A2:M70">
    <sortCondition ref="A2"/>
  </sortState>
  <phoneticPr fontId="0" type="noConversion"/>
  <conditionalFormatting sqref="D2:D70 F2:F70 H2:H70 J2:J70 L2:L70">
    <cfRule type="cellIs" dxfId="17" priority="80" stopIfTrue="1" operator="greaterThan">
      <formula>$C2</formula>
    </cfRule>
    <cfRule type="cellIs" dxfId="16" priority="112" stopIfTrue="1" operator="lessThan">
      <formula>$C2</formula>
    </cfRule>
  </conditionalFormatting>
  <conditionalFormatting sqref="E71:E65536 E1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70">
    <cfRule type="expression" dxfId="15" priority="113" stopIfTrue="1">
      <formula>$C2</formula>
    </cfRule>
  </conditionalFormatting>
  <conditionalFormatting sqref="E2:E70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4" priority="63" stopIfTrue="1" operator="greaterThan">
      <formula>$C2</formula>
    </cfRule>
    <cfRule type="cellIs" dxfId="13" priority="64" stopIfTrue="1" operator="lessThan">
      <formula>$C2</formula>
    </cfRule>
  </conditionalFormatting>
  <conditionalFormatting sqref="E2:E70">
    <cfRule type="cellIs" dxfId="12" priority="49" operator="between">
      <formula>1</formula>
      <formula>-1</formula>
    </cfRule>
  </conditionalFormatting>
  <conditionalFormatting sqref="G2:G7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1" priority="15" stopIfTrue="1" operator="greaterThan">
      <formula>$C2</formula>
    </cfRule>
    <cfRule type="cellIs" dxfId="10" priority="16" stopIfTrue="1" operator="lessThan">
      <formula>$C2</formula>
    </cfRule>
  </conditionalFormatting>
  <conditionalFormatting sqref="G2:G70">
    <cfRule type="cellIs" dxfId="9" priority="13" operator="between">
      <formula>1</formula>
      <formula>-1</formula>
    </cfRule>
  </conditionalFormatting>
  <conditionalFormatting sqref="I2:I7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" priority="11" stopIfTrue="1" operator="greaterThan">
      <formula>$C2</formula>
    </cfRule>
    <cfRule type="cellIs" dxfId="7" priority="12" stopIfTrue="1" operator="lessThan">
      <formula>$C2</formula>
    </cfRule>
  </conditionalFormatting>
  <conditionalFormatting sqref="I2:I70">
    <cfRule type="cellIs" dxfId="6" priority="9" operator="between">
      <formula>1</formula>
      <formula>-1</formula>
    </cfRule>
  </conditionalFormatting>
  <conditionalFormatting sqref="K2:K7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7" stopIfTrue="1" operator="greaterThan">
      <formula>$C2</formula>
    </cfRule>
    <cfRule type="cellIs" dxfId="4" priority="8" stopIfTrue="1" operator="lessThan">
      <formula>$C2</formula>
    </cfRule>
  </conditionalFormatting>
  <conditionalFormatting sqref="K2:K70">
    <cfRule type="cellIs" dxfId="3" priority="5" operator="between">
      <formula>1</formula>
      <formula>-1</formula>
    </cfRule>
  </conditionalFormatting>
  <conditionalFormatting sqref="M2:M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" priority="3" stopIfTrue="1" operator="greaterThan">
      <formula>$C2</formula>
    </cfRule>
    <cfRule type="cellIs" dxfId="1" priority="4" stopIfTrue="1" operator="lessThan">
      <formula>$C2</formula>
    </cfRule>
  </conditionalFormatting>
  <conditionalFormatting sqref="M2:M70">
    <cfRule type="cellIs" dxfId="0" priority="1" operator="between">
      <formula>1</formula>
      <formula>-1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20" sqref="I20"/>
    </sheetView>
  </sheetViews>
  <sheetFormatPr baseColWidth="10" defaultRowHeight="12.75" x14ac:dyDescent="0.2"/>
  <cols>
    <col min="2" max="2" width="16.140625" bestFit="1" customWidth="1"/>
    <col min="3" max="3" width="16.42578125" customWidth="1"/>
    <col min="4" max="4" width="2" bestFit="1" customWidth="1"/>
    <col min="7" max="7" width="15" customWidth="1"/>
    <col min="8" max="8" width="2" bestFit="1" customWidth="1"/>
  </cols>
  <sheetData>
    <row r="1" spans="1:10" x14ac:dyDescent="0.2">
      <c r="B1" t="s">
        <v>92</v>
      </c>
      <c r="E1" t="s">
        <v>76</v>
      </c>
      <c r="I1" t="s">
        <v>85</v>
      </c>
    </row>
    <row r="2" spans="1:10" x14ac:dyDescent="0.2">
      <c r="A2" t="s">
        <v>0</v>
      </c>
      <c r="B2">
        <v>1</v>
      </c>
      <c r="D2">
        <v>0</v>
      </c>
      <c r="E2">
        <v>175</v>
      </c>
      <c r="F2" t="s">
        <v>77</v>
      </c>
    </row>
    <row r="3" spans="1:10" x14ac:dyDescent="0.2">
      <c r="A3" t="s">
        <v>1</v>
      </c>
      <c r="B3">
        <v>1</v>
      </c>
      <c r="D3">
        <v>1</v>
      </c>
      <c r="E3">
        <v>150</v>
      </c>
      <c r="F3" t="s">
        <v>78</v>
      </c>
      <c r="H3">
        <v>0</v>
      </c>
      <c r="I3">
        <v>150</v>
      </c>
      <c r="J3" t="s">
        <v>86</v>
      </c>
    </row>
    <row r="4" spans="1:10" x14ac:dyDescent="0.2">
      <c r="A4" t="s">
        <v>2</v>
      </c>
      <c r="B4">
        <v>2</v>
      </c>
      <c r="D4">
        <v>2</v>
      </c>
      <c r="E4">
        <v>125</v>
      </c>
      <c r="F4" t="s">
        <v>79</v>
      </c>
      <c r="H4">
        <v>1</v>
      </c>
      <c r="I4">
        <v>125</v>
      </c>
      <c r="J4" t="s">
        <v>87</v>
      </c>
    </row>
    <row r="5" spans="1:10" x14ac:dyDescent="0.2">
      <c r="A5" t="s">
        <v>3</v>
      </c>
      <c r="B5">
        <v>1</v>
      </c>
      <c r="D5">
        <v>3</v>
      </c>
      <c r="E5">
        <v>100</v>
      </c>
      <c r="F5" t="s">
        <v>80</v>
      </c>
    </row>
    <row r="6" spans="1:10" x14ac:dyDescent="0.2">
      <c r="A6" t="s">
        <v>4</v>
      </c>
      <c r="B6">
        <v>1</v>
      </c>
      <c r="D6">
        <v>4</v>
      </c>
      <c r="E6">
        <v>75</v>
      </c>
      <c r="F6" t="s">
        <v>81</v>
      </c>
      <c r="H6">
        <v>2</v>
      </c>
      <c r="I6">
        <v>75</v>
      </c>
      <c r="J6" t="s">
        <v>88</v>
      </c>
    </row>
    <row r="7" spans="1:10" x14ac:dyDescent="0.2">
      <c r="A7" t="s">
        <v>5</v>
      </c>
      <c r="B7">
        <v>1</v>
      </c>
      <c r="D7">
        <v>5</v>
      </c>
      <c r="E7">
        <v>50</v>
      </c>
      <c r="F7" t="s">
        <v>82</v>
      </c>
      <c r="H7">
        <v>3</v>
      </c>
      <c r="I7">
        <v>50</v>
      </c>
      <c r="J7" t="s">
        <v>89</v>
      </c>
    </row>
    <row r="8" spans="1:10" x14ac:dyDescent="0.2">
      <c r="D8">
        <v>6</v>
      </c>
      <c r="E8">
        <v>25</v>
      </c>
      <c r="F8" t="s">
        <v>83</v>
      </c>
    </row>
    <row r="9" spans="1:10" x14ac:dyDescent="0.2">
      <c r="B9" t="s">
        <v>91</v>
      </c>
      <c r="D9">
        <v>7</v>
      </c>
      <c r="E9">
        <v>0</v>
      </c>
      <c r="F9" t="s">
        <v>84</v>
      </c>
      <c r="H9">
        <v>4</v>
      </c>
      <c r="I9">
        <v>0</v>
      </c>
      <c r="J9" t="s">
        <v>90</v>
      </c>
    </row>
    <row r="10" spans="1:10" x14ac:dyDescent="0.2">
      <c r="A10" t="s">
        <v>0</v>
      </c>
      <c r="B10">
        <v>100</v>
      </c>
    </row>
    <row r="11" spans="1:10" x14ac:dyDescent="0.2">
      <c r="A11" t="s">
        <v>1</v>
      </c>
      <c r="B11">
        <v>100</v>
      </c>
    </row>
    <row r="12" spans="1:10" x14ac:dyDescent="0.2">
      <c r="A12" t="s">
        <v>2</v>
      </c>
      <c r="B12">
        <v>100</v>
      </c>
    </row>
    <row r="13" spans="1:10" x14ac:dyDescent="0.2">
      <c r="A13" t="s">
        <v>3</v>
      </c>
      <c r="B13">
        <v>100</v>
      </c>
    </row>
    <row r="14" spans="1:10" x14ac:dyDescent="0.2">
      <c r="A14" t="s">
        <v>4</v>
      </c>
      <c r="B14">
        <v>100</v>
      </c>
    </row>
    <row r="15" spans="1:10" x14ac:dyDescent="0.2">
      <c r="A15" t="s">
        <v>5</v>
      </c>
      <c r="B15"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</dc:creator>
  <cp:lastModifiedBy>Reginald</cp:lastModifiedBy>
  <dcterms:created xsi:type="dcterms:W3CDTF">2013-12-21T20:44:20Z</dcterms:created>
  <dcterms:modified xsi:type="dcterms:W3CDTF">2013-12-21T22:08:31Z</dcterms:modified>
</cp:coreProperties>
</file>